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ning_Form" sheetId="1" r:id="rId4"/>
    <sheet state="visible" name="Plan_of_Study" sheetId="2" r:id="rId5"/>
  </sheets>
  <definedNames/>
  <calcPr/>
</workbook>
</file>

<file path=xl/sharedStrings.xml><?xml version="1.0" encoding="utf-8"?>
<sst xmlns="http://schemas.openxmlformats.org/spreadsheetml/2006/main" count="327" uniqueCount="156">
  <si>
    <t>Double Major</t>
  </si>
  <si>
    <t>Computer Engineering &amp; Electrical Engineering - CPGR &amp; EEGR</t>
  </si>
  <si>
    <t>The purpose of this form is to give an idea of time to degree completion.</t>
  </si>
  <si>
    <t>It is your responsibility to accurately input grade information.</t>
  </si>
  <si>
    <t xml:space="preserve">1. Enter your name &amp; Student ID # </t>
  </si>
  <si>
    <t>2. Select from the drop down all grades in the grade column for courses you have completed.</t>
  </si>
  <si>
    <t>3. Select semester and year from the drop down in the term column for all previous, current, and immedicately upcoming courses.</t>
  </si>
  <si>
    <t>Name:</t>
  </si>
  <si>
    <t>Student ID:</t>
  </si>
  <si>
    <t>FRESHMAN YEAR</t>
  </si>
  <si>
    <t>Pre-Requisites and/or Co-Requisites</t>
  </si>
  <si>
    <t>Course</t>
  </si>
  <si>
    <t>Term</t>
  </si>
  <si>
    <t>Cr.</t>
  </si>
  <si>
    <t>Grade</t>
  </si>
  <si>
    <t>MATH 1241</t>
  </si>
  <si>
    <t>ENGR 1201</t>
  </si>
  <si>
    <t>ENGR 1202E</t>
  </si>
  <si>
    <t>LBST 11XX, 21XX, 221X</t>
  </si>
  <si>
    <t>LBST 11XX</t>
  </si>
  <si>
    <t>PHYS 2101L</t>
  </si>
  <si>
    <t>PHYS 2101</t>
  </si>
  <si>
    <t>Course Taken:</t>
  </si>
  <si>
    <t>WRDS 1103 or 1104</t>
  </si>
  <si>
    <t>MATH 1103 OR PLACEMENT</t>
  </si>
  <si>
    <t xml:space="preserve"> MATH 1241</t>
  </si>
  <si>
    <t>MATH 1242</t>
  </si>
  <si>
    <t>ECGR 2103</t>
  </si>
  <si>
    <t>MATH 2164</t>
  </si>
  <si>
    <t>LBST 11XX, 21XX, 22XX</t>
  </si>
  <si>
    <t>LBST XXXX</t>
  </si>
  <si>
    <t>Semester hours</t>
  </si>
  <si>
    <t>SOPHOMORE YEAR</t>
  </si>
  <si>
    <t>MATH 2171</t>
  </si>
  <si>
    <t xml:space="preserve"> ECGR 2111</t>
  </si>
  <si>
    <t>ECGR 2111 MATH 2171</t>
  </si>
  <si>
    <r>
      <rPr>
        <rFont val="Times"/>
        <b/>
        <color rgb="FFFF0000"/>
        <sz val="10.0"/>
      </rPr>
      <t xml:space="preserve">PHYS 2102 </t>
    </r>
    <r>
      <rPr>
        <rFont val="Times"/>
        <b/>
        <color rgb="FF0000FF"/>
        <sz val="10.0"/>
      </rPr>
      <t>ECGR 2254</t>
    </r>
  </si>
  <si>
    <t>ECGR 2112</t>
  </si>
  <si>
    <t>ECGR 2111</t>
  </si>
  <si>
    <t>ECGR2155</t>
  </si>
  <si>
    <t>ECGR 2155*</t>
  </si>
  <si>
    <t>ECGR 2112 ECGR 2181</t>
  </si>
  <si>
    <t>ECGR 2156</t>
  </si>
  <si>
    <t>ECGR 2181</t>
  </si>
  <si>
    <t>ECGR 2254</t>
  </si>
  <si>
    <t>MATH 2241</t>
  </si>
  <si>
    <t>PHYS 2102</t>
  </si>
  <si>
    <t>ECGR 2104</t>
  </si>
  <si>
    <t>PHYS 2102L</t>
  </si>
  <si>
    <t>LBST 2301</t>
  </si>
  <si>
    <t>JUNIOR  YEAR</t>
  </si>
  <si>
    <t xml:space="preserve"> Grade</t>
  </si>
  <si>
    <t>ECGR 2112  ECGR 2254</t>
  </si>
  <si>
    <t>ECGR 3111</t>
  </si>
  <si>
    <t>ECGR 3121</t>
  </si>
  <si>
    <t>ECGR 3122</t>
  </si>
  <si>
    <t>ECGR 2112  MATH 2241</t>
  </si>
  <si>
    <t>ECGR 3131</t>
  </si>
  <si>
    <t>ECGR 3132</t>
  </si>
  <si>
    <t xml:space="preserve">ECGR 3142 </t>
  </si>
  <si>
    <t>ECGR 3155</t>
  </si>
  <si>
    <t>ECGR 3155*</t>
  </si>
  <si>
    <t>ECGR 3156</t>
  </si>
  <si>
    <t>ECGR 2156*</t>
  </si>
  <si>
    <t>ECGR 2181   ECGR 2104</t>
  </si>
  <si>
    <t>ECGR 3101</t>
  </si>
  <si>
    <t>ECGR 3112</t>
  </si>
  <si>
    <t>ECGR 3180</t>
  </si>
  <si>
    <t>SENIOR YEAR</t>
  </si>
  <si>
    <t>ECGR 3157</t>
  </si>
  <si>
    <t>ECGR 4241</t>
  </si>
  <si>
    <t>SENIOR STANDING</t>
  </si>
  <si>
    <t>or</t>
  </si>
  <si>
    <t>ECGR 2181*   ECGR 2104*</t>
  </si>
  <si>
    <t>ECGR 3183</t>
  </si>
  <si>
    <t>ECGR 4251</t>
  </si>
  <si>
    <t xml:space="preserve">PHYS 2102 </t>
  </si>
  <si>
    <t>PHYS 3141</t>
  </si>
  <si>
    <t>JUNIOR/SENIOR STANDING</t>
  </si>
  <si>
    <t>ENGR 3295</t>
  </si>
  <si>
    <t>ECGR 4124</t>
  </si>
  <si>
    <t>ECGR 3123</t>
  </si>
  <si>
    <t>MATH 2165</t>
  </si>
  <si>
    <t>ECGR 4XXX</t>
  </si>
  <si>
    <t>MATH 2241*</t>
  </si>
  <si>
    <t>STAT 3128</t>
  </si>
  <si>
    <t>ECON 2101 or ECON 2102</t>
  </si>
  <si>
    <r>
      <rPr>
        <rFont val="Times"/>
        <b/>
        <color theme="1"/>
        <sz val="12.0"/>
        <u/>
      </rPr>
      <t xml:space="preserve">SENIOR </t>
    </r>
    <r>
      <rPr>
        <rFont val="Times"/>
        <b/>
        <color theme="1"/>
        <sz val="14.0"/>
        <u/>
      </rPr>
      <t>+</t>
    </r>
    <r>
      <rPr>
        <rFont val="Times"/>
        <b/>
        <color theme="1"/>
        <sz val="12.0"/>
        <u/>
      </rPr>
      <t xml:space="preserve"> YEAR</t>
    </r>
  </si>
  <si>
    <t>ECGR 4241*</t>
  </si>
  <si>
    <t>ECGR 4242 or ECGR 4252</t>
  </si>
  <si>
    <t>ECGR 4251*</t>
  </si>
  <si>
    <t>ECGR 3131  ECGR 2181</t>
  </si>
  <si>
    <t>ECGR 4433</t>
  </si>
  <si>
    <t>ECGR 3159</t>
  </si>
  <si>
    <t xml:space="preserve">Total Hours: </t>
  </si>
  <si>
    <t>Pre-Requisite - C or Better Required, * indicates a D or better is required</t>
  </si>
  <si>
    <t>Pre-/Co-Requisite Required (Co-requisite courses must be taken simultaneously)</t>
  </si>
  <si>
    <t>Rev 3/2023</t>
  </si>
  <si>
    <t>Double Major: Computer Engineering &amp; Electrical Engineering Academic Plan of Study</t>
  </si>
  <si>
    <t>Effective Fall 2022</t>
  </si>
  <si>
    <t>Freshman Year</t>
  </si>
  <si>
    <t>Fall</t>
  </si>
  <si>
    <t>Spring</t>
  </si>
  <si>
    <t>Engineering Practices &amp; Prin. I</t>
  </si>
  <si>
    <t>Engineering Practices &amp; Prin. II</t>
  </si>
  <si>
    <t>Physics for Science and Engineering I</t>
  </si>
  <si>
    <t>WRDS XXXX</t>
  </si>
  <si>
    <t>Laboratory</t>
  </si>
  <si>
    <t>Calculus I</t>
  </si>
  <si>
    <t>Calculus II</t>
  </si>
  <si>
    <t>Computer Utilization in C++</t>
  </si>
  <si>
    <t>Matrices and Linear Algebra</t>
  </si>
  <si>
    <t>Sophomore Year</t>
  </si>
  <si>
    <t>Network Theory I</t>
  </si>
  <si>
    <t>Network Theory II</t>
  </si>
  <si>
    <t>ECGR 2155</t>
  </si>
  <si>
    <t>Instrumentation and Networks Lab</t>
  </si>
  <si>
    <t>Logic and Networks Laboratory</t>
  </si>
  <si>
    <t>Logic System Design I</t>
  </si>
  <si>
    <t>Analytical Foundations of ECE</t>
  </si>
  <si>
    <t>Differential Equations</t>
  </si>
  <si>
    <t>Calculus III</t>
  </si>
  <si>
    <t>Physics for Science and Eng. II</t>
  </si>
  <si>
    <t>Computer Engineering Prog. II</t>
  </si>
  <si>
    <t>Critical Thinking and Communication</t>
  </si>
  <si>
    <t>Junior Year</t>
  </si>
  <si>
    <t>Signals and Systems</t>
  </si>
  <si>
    <t>Electromagnetic Waves</t>
  </si>
  <si>
    <t>Intro to Electromagnetic Fields</t>
  </si>
  <si>
    <t>Electronics</t>
  </si>
  <si>
    <t>Fundamentals of Electronics/Semiconductors</t>
  </si>
  <si>
    <t>Electric Energy Conversion</t>
  </si>
  <si>
    <t>Systems and Electronics Lab</t>
  </si>
  <si>
    <t>Electromagnetic &amp; Electronic Devices Lab</t>
  </si>
  <si>
    <t>Embedded Systems</t>
  </si>
  <si>
    <t>System Analysis II</t>
  </si>
  <si>
    <t>Data Structures and Algorithms in C++</t>
  </si>
  <si>
    <t>LBST 11XX, 21XX or 22XX</t>
  </si>
  <si>
    <t>Senior Year</t>
  </si>
  <si>
    <t>ECE Junior Design</t>
  </si>
  <si>
    <t>ECGR 4241 or ECGR 4251</t>
  </si>
  <si>
    <t>Senior Design I</t>
  </si>
  <si>
    <t>Comp. Organization and Prog. Language</t>
  </si>
  <si>
    <t>Professional Development</t>
  </si>
  <si>
    <t>Introduction to Modern Physics</t>
  </si>
  <si>
    <t>Data Communications &amp; Networking</t>
  </si>
  <si>
    <t>4000 Level ECGR Course</t>
  </si>
  <si>
    <t>Digital Signal Processing</t>
  </si>
  <si>
    <t>MATH 1165</t>
  </si>
  <si>
    <t>Intro. To Discrete Structures</t>
  </si>
  <si>
    <t>Probability &amp; Statistics for Eng</t>
  </si>
  <si>
    <t>Economics Macro or               Economics Micro</t>
  </si>
  <si>
    <t>Senior + Year</t>
  </si>
  <si>
    <t>Senior Design II</t>
  </si>
  <si>
    <t>VLSI System Design</t>
  </si>
  <si>
    <t>Professional Practice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</si>
</sst>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&quot;$&quot;#,##0.00"/>
  </numFmts>
  <fonts count="47">
    <font>
      <sz val="11.0"/>
      <color theme="1"/>
      <name val="Calibri"/>
      <scheme val="minor"/>
    </font>
    <font>
      <b/>
      <u/>
      <sz val="18.0"/>
      <color theme="1"/>
      <name val="Times"/>
    </font>
    <font>
      <b/>
      <u/>
      <sz val="18.0"/>
      <color theme="1"/>
      <name val="Times"/>
    </font>
    <font/>
    <font>
      <b/>
      <u/>
      <sz val="18.0"/>
      <color theme="1"/>
      <name val="Times"/>
    </font>
    <font>
      <i/>
      <sz val="10.0"/>
      <color theme="1"/>
      <name val="Times"/>
    </font>
    <font>
      <i/>
      <sz val="10.0"/>
      <color rgb="FFFF0000"/>
      <name val="Times"/>
    </font>
    <font>
      <b/>
      <sz val="10.0"/>
      <color theme="1"/>
      <name val="Times"/>
    </font>
    <font>
      <b/>
      <sz val="12.0"/>
      <color theme="1"/>
      <name val="Times"/>
    </font>
    <font>
      <sz val="11.0"/>
      <color theme="1"/>
      <name val="Times"/>
    </font>
    <font>
      <b/>
      <u/>
      <sz val="12.0"/>
      <color theme="1"/>
      <name val="Times"/>
    </font>
    <font>
      <b/>
      <u/>
      <sz val="12.0"/>
      <color theme="1"/>
      <name val="Times"/>
    </font>
    <font>
      <b/>
      <sz val="12.0"/>
      <color rgb="FF99CC00"/>
      <name val="Times"/>
    </font>
    <font>
      <sz val="8.0"/>
      <color theme="1"/>
      <name val="Times"/>
    </font>
    <font>
      <b/>
      <sz val="10.0"/>
      <color rgb="FF0000FF"/>
      <name val="Times"/>
    </font>
    <font>
      <b/>
      <sz val="10.0"/>
      <color rgb="FFFF0000"/>
      <name val="Times"/>
    </font>
    <font>
      <b/>
      <sz val="10.0"/>
      <color rgb="FF000000"/>
      <name val="Times"/>
    </font>
    <font>
      <b/>
      <i/>
      <sz val="10.0"/>
      <color rgb="FFFF0000"/>
      <name val="Times"/>
    </font>
    <font>
      <b/>
      <sz val="11.0"/>
      <color theme="1"/>
      <name val="Times"/>
    </font>
    <font>
      <b/>
      <sz val="9.0"/>
      <color theme="1"/>
      <name val="Times"/>
    </font>
    <font>
      <b/>
      <u/>
      <sz val="12.0"/>
      <color theme="1"/>
      <name val="Times"/>
    </font>
    <font>
      <b/>
      <u/>
      <sz val="12.0"/>
      <color theme="1"/>
      <name val="Times"/>
    </font>
    <font>
      <b/>
      <u/>
      <sz val="12.0"/>
      <color theme="1"/>
      <name val="Times"/>
    </font>
    <font>
      <b/>
      <u/>
      <sz val="12.0"/>
      <color theme="1"/>
      <name val="Times"/>
    </font>
    <font>
      <sz val="10.0"/>
      <color theme="1"/>
      <name val="Times"/>
    </font>
    <font>
      <b/>
      <sz val="11.0"/>
      <color rgb="FFFF9900"/>
      <name val="Times"/>
    </font>
    <font>
      <b/>
      <sz val="12.0"/>
      <color rgb="FFFF9900"/>
      <name val="Times"/>
    </font>
    <font>
      <b/>
      <u/>
      <sz val="12.0"/>
      <color theme="1"/>
      <name val="Times"/>
    </font>
    <font>
      <b/>
      <sz val="12.0"/>
      <color rgb="FF000000"/>
      <name val="Times"/>
    </font>
    <font>
      <b/>
      <sz val="10.0"/>
      <color theme="1"/>
      <name val="Docs-Times"/>
    </font>
    <font>
      <b/>
      <sz val="12.0"/>
      <color rgb="FFFF0000"/>
      <name val="Times"/>
    </font>
    <font>
      <sz val="11.0"/>
      <color rgb="FF7030A0"/>
      <name val="Times"/>
    </font>
    <font>
      <b/>
      <u/>
      <sz val="12.0"/>
      <color theme="1"/>
      <name val="Times"/>
    </font>
    <font>
      <b/>
      <i/>
      <sz val="10.0"/>
      <color theme="1"/>
      <name val="Times"/>
    </font>
    <font>
      <b/>
      <sz val="12.0"/>
      <color rgb="FF0000FF"/>
      <name val="Times"/>
    </font>
    <font>
      <b/>
      <sz val="11.0"/>
      <color rgb="FF7030A0"/>
      <name val="Times"/>
    </font>
    <font>
      <b/>
      <sz val="14.0"/>
      <color theme="1"/>
      <name val="Times"/>
    </font>
    <font>
      <b/>
      <sz val="12.0"/>
      <color rgb="FF000000"/>
      <name val="Times New Roman"/>
    </font>
    <font>
      <sz val="12.0"/>
      <color theme="1"/>
      <name val="Times New Roman"/>
    </font>
    <font>
      <color theme="1"/>
      <name val="Calibri"/>
      <scheme val="minor"/>
    </font>
    <font>
      <sz val="10.0"/>
      <color theme="1"/>
      <name val="Times New Roman"/>
    </font>
    <font>
      <sz val="12.0"/>
      <color rgb="FF000000"/>
      <name val="Times New Roman"/>
    </font>
    <font>
      <sz val="11.0"/>
      <color theme="1"/>
      <name val="Times New Roman"/>
    </font>
    <font>
      <sz val="12.0"/>
      <color theme="1"/>
      <name val="&quot;Times New Roman&quot;"/>
    </font>
    <font>
      <color theme="1"/>
      <name val="&quot;Times New Roman&quot;"/>
    </font>
    <font>
      <sz val="9.0"/>
      <color theme="1"/>
      <name val="Times New Roman"/>
    </font>
    <font>
      <sz val="9.0"/>
      <color theme="1"/>
      <name val="&quot;Times New Roman&quot;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E5FFE5"/>
        <bgColor rgb="FFE5FFE5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CC"/>
        <bgColor rgb="FFFFFFCC"/>
      </patternFill>
    </fill>
  </fills>
  <borders count="62">
    <border/>
    <border>
      <left/>
      <top/>
      <bottom/>
    </border>
    <border>
      <top/>
      <bottom/>
    </border>
    <border>
      <right/>
      <top/>
      <bottom/>
    </border>
    <border>
      <left/>
      <right/>
      <top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bottom/>
    </border>
    <border>
      <left/>
      <bottom style="medium">
        <color rgb="FF000000"/>
      </bottom>
    </border>
    <border>
      <right/>
      <bottom style="medium">
        <color rgb="FF000000"/>
      </bottom>
    </border>
    <border>
      <left/>
      <right/>
      <top/>
      <bottom/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</border>
    <border>
      <left/>
    </border>
    <border>
      <left/>
      <right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bottom/>
    </border>
    <border>
      <right style="medium">
        <color rgb="FF000000"/>
      </right>
      <bottom/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/>
      <top/>
    </border>
    <border>
      <right/>
      <top/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9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1" fillId="2" fontId="2" numFmtId="0" xfId="0" applyAlignment="1" applyBorder="1" applyFont="1">
      <alignment horizontal="center" readingOrder="0" shrinkToFit="0" wrapText="1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center" shrinkToFit="0" wrapText="1"/>
    </xf>
    <xf borderId="5" fillId="3" fontId="5" numFmtId="0" xfId="0" applyAlignment="1" applyBorder="1" applyFill="1" applyFont="1">
      <alignment horizontal="center" shrinkToFit="0" vertical="bottom" wrapText="1"/>
    </xf>
    <xf borderId="6" fillId="0" fontId="3" numFmtId="0" xfId="0" applyBorder="1" applyFont="1"/>
    <xf borderId="7" fillId="0" fontId="3" numFmtId="0" xfId="0" applyBorder="1" applyFont="1"/>
    <xf borderId="8" fillId="3" fontId="6" numFmtId="0" xfId="0" applyAlignment="1" applyBorder="1" applyFont="1">
      <alignment horizontal="center" shrinkToFit="0" vertical="bottom" wrapText="1"/>
    </xf>
    <xf borderId="9" fillId="0" fontId="3" numFmtId="0" xfId="0" applyBorder="1" applyFont="1"/>
    <xf borderId="8" fillId="3" fontId="7" numFmtId="0" xfId="0" applyAlignment="1" applyBorder="1" applyFont="1">
      <alignment horizontal="center" vertical="bottom"/>
    </xf>
    <xf borderId="10" fillId="3" fontId="7" numFmtId="0" xfId="0" applyAlignment="1" applyBorder="1" applyFont="1">
      <alignment horizontal="center" readingOrder="0" vertical="center"/>
    </xf>
    <xf borderId="11" fillId="0" fontId="3" numFmtId="0" xfId="0" applyBorder="1" applyFont="1"/>
    <xf borderId="12" fillId="0" fontId="3" numFmtId="0" xfId="0" applyBorder="1" applyFont="1"/>
    <xf borderId="13" fillId="2" fontId="8" numFmtId="0" xfId="0" applyBorder="1" applyFont="1"/>
    <xf borderId="14" fillId="2" fontId="8" numFmtId="0" xfId="0" applyAlignment="1" applyBorder="1" applyFont="1">
      <alignment horizontal="center"/>
    </xf>
    <xf borderId="15" fillId="0" fontId="3" numFmtId="0" xfId="0" applyBorder="1" applyFont="1"/>
    <xf borderId="13" fillId="2" fontId="9" numFmtId="0" xfId="0" applyBorder="1" applyFont="1"/>
    <xf borderId="16" fillId="2" fontId="8" numFmtId="0" xfId="0" applyBorder="1" applyFont="1"/>
    <xf borderId="16" fillId="2" fontId="10" numFmtId="0" xfId="0" applyBorder="1" applyFont="1"/>
    <xf borderId="16" fillId="2" fontId="9" numFmtId="0" xfId="0" applyBorder="1" applyFont="1"/>
    <xf borderId="16" fillId="2" fontId="8" numFmtId="0" xfId="0" applyAlignment="1" applyBorder="1" applyFont="1">
      <alignment horizontal="center"/>
    </xf>
    <xf borderId="1" fillId="2" fontId="11" numFmtId="0" xfId="0" applyAlignment="1" applyBorder="1" applyFont="1">
      <alignment horizontal="center"/>
    </xf>
    <xf borderId="17" fillId="2" fontId="7" numFmtId="0" xfId="0" applyAlignment="1" applyBorder="1" applyFont="1">
      <alignment horizontal="center" shrinkToFit="0" wrapText="1"/>
    </xf>
    <xf borderId="18" fillId="0" fontId="3" numFmtId="0" xfId="0" applyBorder="1" applyFont="1"/>
    <xf borderId="19" fillId="2" fontId="8" numFmtId="0" xfId="0" applyAlignment="1" applyBorder="1" applyFont="1">
      <alignment horizontal="center"/>
    </xf>
    <xf borderId="19" fillId="2" fontId="12" numFmtId="0" xfId="0" applyAlignment="1" applyBorder="1" applyFont="1">
      <alignment shrinkToFit="0" wrapText="1"/>
    </xf>
    <xf borderId="16" fillId="2" fontId="13" numFmtId="0" xfId="0" applyAlignment="1" applyBorder="1" applyFont="1">
      <alignment horizontal="left"/>
    </xf>
    <xf borderId="20" fillId="4" fontId="14" numFmtId="0" xfId="0" applyAlignment="1" applyBorder="1" applyFill="1" applyFont="1">
      <alignment horizontal="center" readingOrder="0" vertical="center"/>
    </xf>
    <xf borderId="21" fillId="0" fontId="3" numFmtId="0" xfId="0" applyBorder="1" applyFont="1"/>
    <xf borderId="22" fillId="4" fontId="7" numFmtId="0" xfId="0" applyAlignment="1" applyBorder="1" applyFont="1">
      <alignment horizontal="center" shrinkToFit="0" wrapText="1"/>
    </xf>
    <xf borderId="22" fillId="2" fontId="7" numFmtId="0" xfId="0" applyAlignment="1" applyBorder="1" applyFont="1">
      <alignment horizontal="center" readingOrder="0" shrinkToFit="0" vertical="bottom" wrapText="1"/>
    </xf>
    <xf borderId="22" fillId="4" fontId="8" numFmtId="0" xfId="0" applyAlignment="1" applyBorder="1" applyFont="1">
      <alignment horizontal="center"/>
    </xf>
    <xf borderId="22" fillId="5" fontId="8" numFmtId="0" xfId="0" applyAlignment="1" applyBorder="1" applyFill="1" applyFont="1">
      <alignment horizontal="center" readingOrder="0" vertical="bottom"/>
    </xf>
    <xf borderId="3" fillId="2" fontId="13" numFmtId="0" xfId="0" applyBorder="1" applyFont="1"/>
    <xf borderId="23" fillId="4" fontId="15" numFmtId="0" xfId="0" applyAlignment="1" applyBorder="1" applyFont="1">
      <alignment horizontal="center" vertical="center"/>
    </xf>
    <xf borderId="24" fillId="4" fontId="15" numFmtId="0" xfId="0" applyAlignment="1" applyBorder="1" applyFont="1">
      <alignment horizontal="center" vertical="center"/>
    </xf>
    <xf borderId="22" fillId="4" fontId="7" numFmtId="0" xfId="0" applyAlignment="1" applyBorder="1" applyFont="1">
      <alignment horizontal="center" readingOrder="0" shrinkToFit="0" wrapText="1"/>
    </xf>
    <xf borderId="25" fillId="4" fontId="7" numFmtId="0" xfId="0" applyAlignment="1" applyBorder="1" applyFont="1">
      <alignment readingOrder="0" shrinkToFit="0" vertical="top" wrapText="1"/>
    </xf>
    <xf borderId="26" fillId="0" fontId="3" numFmtId="0" xfId="0" applyBorder="1" applyFont="1"/>
    <xf borderId="27" fillId="4" fontId="7" numFmtId="0" xfId="0" applyAlignment="1" applyBorder="1" applyFont="1">
      <alignment horizontal="center" shrinkToFit="0" wrapText="1"/>
    </xf>
    <xf borderId="27" fillId="2" fontId="7" numFmtId="0" xfId="0" applyAlignment="1" applyBorder="1" applyFont="1">
      <alignment horizontal="center" readingOrder="0" shrinkToFit="0" vertical="bottom" wrapText="1"/>
    </xf>
    <xf borderId="27" fillId="4" fontId="8" numFmtId="0" xfId="0" applyAlignment="1" applyBorder="1" applyFont="1">
      <alignment horizontal="center"/>
    </xf>
    <xf borderId="27" fillId="5" fontId="8" numFmtId="0" xfId="0" applyAlignment="1" applyBorder="1" applyFont="1">
      <alignment horizontal="center" readingOrder="0" vertical="bottom"/>
    </xf>
    <xf borderId="28" fillId="4" fontId="15" numFmtId="0" xfId="0" applyAlignment="1" applyBorder="1" applyFont="1">
      <alignment horizontal="center" vertical="center"/>
    </xf>
    <xf borderId="29" fillId="4" fontId="14" numFmtId="0" xfId="0" applyAlignment="1" applyBorder="1" applyFont="1">
      <alignment horizontal="center" vertical="center"/>
    </xf>
    <xf borderId="0" fillId="4" fontId="16" numFmtId="0" xfId="0" applyAlignment="1" applyFont="1">
      <alignment horizontal="right" readingOrder="0"/>
    </xf>
    <xf borderId="30" fillId="0" fontId="7" numFmtId="0" xfId="0" applyAlignment="1" applyBorder="1" applyFont="1">
      <alignment horizontal="center" readingOrder="0" shrinkToFit="0" wrapText="1"/>
    </xf>
    <xf borderId="31" fillId="0" fontId="3" numFmtId="0" xfId="0" applyBorder="1" applyFont="1"/>
    <xf borderId="32" fillId="0" fontId="3" numFmtId="0" xfId="0" applyBorder="1" applyFont="1"/>
    <xf borderId="33" fillId="0" fontId="3" numFmtId="0" xfId="0" applyBorder="1" applyFont="1"/>
    <xf borderId="20" fillId="4" fontId="17" numFmtId="0" xfId="0" applyAlignment="1" applyBorder="1" applyFont="1">
      <alignment horizontal="center" vertical="center"/>
    </xf>
    <xf borderId="20" fillId="4" fontId="14" numFmtId="0" xfId="0" applyAlignment="1" applyBorder="1" applyFont="1">
      <alignment horizontal="center" vertical="center"/>
    </xf>
    <xf borderId="5" fillId="4" fontId="15" numFmtId="0" xfId="0" applyAlignment="1" applyBorder="1" applyFont="1">
      <alignment horizontal="center" shrinkToFit="0" vertical="center" wrapText="1"/>
    </xf>
    <xf borderId="5" fillId="4" fontId="15" numFmtId="0" xfId="0" applyAlignment="1" applyBorder="1" applyFont="1">
      <alignment horizontal="center" vertical="center"/>
    </xf>
    <xf borderId="10" fillId="0" fontId="3" numFmtId="0" xfId="0" applyBorder="1" applyFont="1"/>
    <xf borderId="20" fillId="4" fontId="7" numFmtId="0" xfId="0" applyAlignment="1" applyBorder="1" applyFont="1">
      <alignment horizontal="center" vertical="center"/>
    </xf>
    <xf borderId="20" fillId="4" fontId="15" numFmtId="0" xfId="0" applyAlignment="1" applyBorder="1" applyFont="1">
      <alignment horizontal="center" vertical="center"/>
    </xf>
    <xf borderId="5" fillId="4" fontId="18" numFmtId="0" xfId="0" applyAlignment="1" applyBorder="1" applyFont="1">
      <alignment horizontal="center" vertical="center"/>
    </xf>
    <xf borderId="25" fillId="4" fontId="7" numFmtId="0" xfId="0" applyAlignment="1" applyBorder="1" applyFont="1">
      <alignment horizontal="center" vertical="center"/>
    </xf>
    <xf borderId="34" fillId="4" fontId="7" numFmtId="0" xfId="0" applyAlignment="1" applyBorder="1" applyFont="1">
      <alignment horizontal="center" shrinkToFit="0" wrapText="1"/>
    </xf>
    <xf borderId="35" fillId="4" fontId="7" numFmtId="0" xfId="0" applyAlignment="1" applyBorder="1" applyFont="1">
      <alignment horizontal="right" vertical="center"/>
    </xf>
    <xf borderId="36" fillId="0" fontId="3" numFmtId="0" xfId="0" applyBorder="1" applyFont="1"/>
    <xf borderId="30" fillId="2" fontId="7" numFmtId="0" xfId="0" applyAlignment="1" applyBorder="1" applyFont="1">
      <alignment horizontal="center" shrinkToFit="0" vertical="bottom" wrapText="1"/>
    </xf>
    <xf borderId="20" fillId="4" fontId="18" numFmtId="0" xfId="0" applyAlignment="1" applyBorder="1" applyFont="1">
      <alignment horizontal="center" vertical="center"/>
    </xf>
    <xf borderId="11" fillId="4" fontId="18" numFmtId="0" xfId="0" applyAlignment="1" applyBorder="1" applyFont="1">
      <alignment horizontal="center" vertical="center"/>
    </xf>
    <xf borderId="37" fillId="4" fontId="19" numFmtId="0" xfId="0" applyAlignment="1" applyBorder="1" applyFont="1">
      <alignment horizontal="right" vertical="center"/>
    </xf>
    <xf borderId="38" fillId="0" fontId="3" numFmtId="0" xfId="0" applyBorder="1" applyFont="1"/>
    <xf borderId="22" fillId="4" fontId="18" numFmtId="0" xfId="0" applyAlignment="1" applyBorder="1" applyFont="1">
      <alignment horizontal="center" vertical="center"/>
    </xf>
    <xf borderId="24" fillId="4" fontId="18" numFmtId="0" xfId="0" applyAlignment="1" applyBorder="1" applyFont="1">
      <alignment horizontal="center" vertical="center"/>
    </xf>
    <xf borderId="39" fillId="6" fontId="13" numFmtId="0" xfId="0" applyBorder="1" applyFill="1" applyFont="1"/>
    <xf borderId="40" fillId="4" fontId="7" numFmtId="0" xfId="0" applyAlignment="1" applyBorder="1" applyFont="1">
      <alignment horizontal="right" shrinkToFit="0" vertical="top" wrapText="1"/>
    </xf>
    <xf borderId="41" fillId="4" fontId="19" numFmtId="0" xfId="0" applyAlignment="1" applyBorder="1" applyFont="1">
      <alignment horizontal="right" shrinkToFit="0" wrapText="1"/>
    </xf>
    <xf borderId="24" fillId="4" fontId="8" numFmtId="0" xfId="0" applyAlignment="1" applyBorder="1" applyFont="1">
      <alignment horizontal="center"/>
    </xf>
    <xf borderId="0" fillId="2" fontId="20" numFmtId="0" xfId="0" applyAlignment="1" applyFont="1">
      <alignment horizontal="center"/>
    </xf>
    <xf borderId="42" fillId="2" fontId="21" numFmtId="0" xfId="0" applyAlignment="1" applyBorder="1" applyFont="1">
      <alignment horizontal="center"/>
    </xf>
    <xf borderId="43" fillId="2" fontId="22" numFmtId="0" xfId="0" applyAlignment="1" applyBorder="1" applyFont="1">
      <alignment horizontal="center"/>
    </xf>
    <xf borderId="44" fillId="2" fontId="23" numFmtId="0" xfId="0" applyAlignment="1" applyBorder="1" applyFont="1">
      <alignment horizontal="center"/>
    </xf>
    <xf borderId="4" fillId="2" fontId="8" numFmtId="0" xfId="0" applyAlignment="1" applyBorder="1" applyFont="1">
      <alignment horizontal="center"/>
    </xf>
    <xf borderId="45" fillId="2" fontId="12" numFmtId="0" xfId="0" applyAlignment="1" applyBorder="1" applyFont="1">
      <alignment shrinkToFit="0" wrapText="1"/>
    </xf>
    <xf borderId="16" fillId="2" fontId="13" numFmtId="0" xfId="0" applyAlignment="1" applyBorder="1" applyFont="1">
      <alignment horizontal="center"/>
    </xf>
    <xf borderId="4" fillId="2" fontId="12" numFmtId="0" xfId="0" applyAlignment="1" applyBorder="1" applyFont="1">
      <alignment shrinkToFit="0" wrapText="1"/>
    </xf>
    <xf borderId="46" fillId="4" fontId="15" numFmtId="0" xfId="0" applyAlignment="1" applyBorder="1" applyFont="1">
      <alignment vertical="center"/>
    </xf>
    <xf borderId="29" fillId="4" fontId="14" numFmtId="0" xfId="0" applyAlignment="1" applyBorder="1" applyFont="1">
      <alignment vertical="center"/>
    </xf>
    <xf borderId="28" fillId="4" fontId="15" numFmtId="0" xfId="0" applyAlignment="1" applyBorder="1" applyFont="1">
      <alignment horizontal="center" readingOrder="0" shrinkToFit="0" vertical="center" wrapText="1"/>
    </xf>
    <xf borderId="29" fillId="4" fontId="15" numFmtId="0" xfId="0" applyAlignment="1" applyBorder="1" applyFont="1">
      <alignment horizontal="center" readingOrder="0" shrinkToFit="0" vertical="center" wrapText="1"/>
    </xf>
    <xf borderId="47" fillId="4" fontId="15" numFmtId="0" xfId="0" applyAlignment="1" applyBorder="1" applyFont="1">
      <alignment vertical="center"/>
    </xf>
    <xf borderId="28" fillId="4" fontId="15" numFmtId="0" xfId="0" applyAlignment="1" applyBorder="1" applyFont="1">
      <alignment horizontal="center" readingOrder="0" vertical="center"/>
    </xf>
    <xf borderId="29" fillId="4" fontId="14" numFmtId="0" xfId="0" applyAlignment="1" applyBorder="1" applyFont="1">
      <alignment horizontal="center" shrinkToFit="0" vertical="center" wrapText="1"/>
    </xf>
    <xf borderId="1" fillId="2" fontId="13" numFmtId="0" xfId="0" applyAlignment="1" applyBorder="1" applyFont="1">
      <alignment horizontal="center"/>
    </xf>
    <xf borderId="5" fillId="4" fontId="15" numFmtId="0" xfId="0" applyAlignment="1" applyBorder="1" applyFont="1">
      <alignment horizontal="center" readingOrder="0" vertical="center"/>
    </xf>
    <xf borderId="7" fillId="4" fontId="15" numFmtId="0" xfId="0" applyAlignment="1" applyBorder="1" applyFont="1">
      <alignment horizontal="center" readingOrder="0" vertical="center"/>
    </xf>
    <xf borderId="27" fillId="4" fontId="7" numFmtId="0" xfId="0" applyAlignment="1" applyBorder="1" applyFont="1">
      <alignment horizontal="center"/>
    </xf>
    <xf borderId="48" fillId="0" fontId="3" numFmtId="0" xfId="0" applyBorder="1" applyFont="1"/>
    <xf borderId="49" fillId="0" fontId="3" numFmtId="0" xfId="0" applyBorder="1" applyFont="1"/>
    <xf borderId="50" fillId="0" fontId="3" numFmtId="0" xfId="0" applyBorder="1" applyFont="1"/>
    <xf borderId="20" fillId="4" fontId="7" numFmtId="0" xfId="0" applyAlignment="1" applyBorder="1" applyFont="1">
      <alignment horizontal="right" shrinkToFit="0" vertical="top" wrapText="1"/>
    </xf>
    <xf borderId="37" fillId="4" fontId="7" numFmtId="0" xfId="0" applyAlignment="1" applyBorder="1" applyFont="1">
      <alignment horizontal="right" shrinkToFit="0" vertical="top" wrapText="1"/>
    </xf>
    <xf borderId="37" fillId="4" fontId="19" numFmtId="0" xfId="0" applyAlignment="1" applyBorder="1" applyFont="1">
      <alignment horizontal="right" shrinkToFit="0" wrapText="1"/>
    </xf>
    <xf borderId="33" fillId="4" fontId="8" numFmtId="0" xfId="0" applyAlignment="1" applyBorder="1" applyFont="1">
      <alignment horizontal="center"/>
    </xf>
    <xf borderId="16" fillId="2" fontId="7" numFmtId="0" xfId="0" applyAlignment="1" applyBorder="1" applyFont="1">
      <alignment horizontal="center" vertical="center"/>
    </xf>
    <xf borderId="13" fillId="2" fontId="7" numFmtId="0" xfId="0" applyAlignment="1" applyBorder="1" applyFont="1">
      <alignment horizontal="center" vertical="center"/>
    </xf>
    <xf borderId="16" fillId="2" fontId="7" numFmtId="0" xfId="0" applyAlignment="1" applyBorder="1" applyFont="1">
      <alignment horizontal="center" shrinkToFit="0" wrapText="1"/>
    </xf>
    <xf borderId="16" fillId="2" fontId="24" numFmtId="0" xfId="0" applyAlignment="1" applyBorder="1" applyFont="1">
      <alignment shrinkToFit="0" wrapText="1"/>
    </xf>
    <xf borderId="16" fillId="2" fontId="25" numFmtId="0" xfId="0" applyAlignment="1" applyBorder="1" applyFont="1">
      <alignment horizontal="center" shrinkToFit="0" vertical="center" wrapText="1"/>
    </xf>
    <xf borderId="13" fillId="2" fontId="25" numFmtId="0" xfId="0" applyAlignment="1" applyBorder="1" applyFont="1">
      <alignment horizontal="center" shrinkToFit="0" vertical="center" wrapText="1"/>
    </xf>
    <xf borderId="16" fillId="2" fontId="26" numFmtId="0" xfId="0" applyAlignment="1" applyBorder="1" applyFont="1">
      <alignment horizontal="center"/>
    </xf>
    <xf borderId="16" fillId="2" fontId="27" numFmtId="0" xfId="0" applyAlignment="1" applyBorder="1" applyFont="1">
      <alignment horizontal="center"/>
    </xf>
    <xf borderId="45" fillId="2" fontId="8" numFmtId="0" xfId="0" applyAlignment="1" applyBorder="1" applyFont="1">
      <alignment horizontal="center"/>
    </xf>
    <xf borderId="34" fillId="4" fontId="7" numFmtId="0" xfId="0" applyAlignment="1" applyBorder="1" applyFont="1">
      <alignment horizontal="center"/>
    </xf>
    <xf borderId="51" fillId="4" fontId="8" numFmtId="0" xfId="0" applyAlignment="1" applyBorder="1" applyFont="1">
      <alignment horizontal="center"/>
    </xf>
    <xf borderId="20" fillId="4" fontId="15" numFmtId="0" xfId="0" applyAlignment="1" applyBorder="1" applyFont="1">
      <alignment horizontal="center" vertical="center"/>
    </xf>
    <xf borderId="34" fillId="4" fontId="7" numFmtId="0" xfId="0" applyAlignment="1" applyBorder="1" applyFont="1">
      <alignment horizontal="center" vertical="bottom"/>
    </xf>
    <xf borderId="22" fillId="2" fontId="7" numFmtId="0" xfId="0" applyAlignment="1" applyBorder="1" applyFont="1">
      <alignment horizontal="center" shrinkToFit="0" vertical="bottom" wrapText="1"/>
    </xf>
    <xf borderId="8" fillId="4" fontId="15" numFmtId="0" xfId="0" applyAlignment="1" applyBorder="1" applyFont="1">
      <alignment horizontal="center" readingOrder="0" vertical="center"/>
    </xf>
    <xf borderId="27" fillId="4" fontId="7" numFmtId="0" xfId="0" applyAlignment="1" applyBorder="1" applyFont="1">
      <alignment horizontal="center" readingOrder="0"/>
    </xf>
    <xf borderId="5" fillId="4" fontId="15" numFmtId="0" xfId="0" applyAlignment="1" applyBorder="1" applyFont="1">
      <alignment horizontal="center" vertical="center"/>
    </xf>
    <xf borderId="27" fillId="4" fontId="7" numFmtId="0" xfId="0" applyAlignment="1" applyBorder="1" applyFont="1">
      <alignment horizontal="center" shrinkToFit="0" vertical="bottom" wrapText="1"/>
    </xf>
    <xf borderId="27" fillId="2" fontId="7" numFmtId="0" xfId="0" applyAlignment="1" applyBorder="1" applyFont="1">
      <alignment horizontal="center" shrinkToFit="0" vertical="bottom" wrapText="1"/>
    </xf>
    <xf borderId="52" fillId="4" fontId="14" numFmtId="0" xfId="0" applyAlignment="1" applyBorder="1" applyFont="1">
      <alignment vertical="center"/>
    </xf>
    <xf borderId="28" fillId="4" fontId="15" numFmtId="0" xfId="0" applyAlignment="1" applyBorder="1" applyFont="1">
      <alignment horizontal="center" shrinkToFit="0" vertical="center" wrapText="0"/>
    </xf>
    <xf borderId="27" fillId="4" fontId="7" numFmtId="0" xfId="0" applyAlignment="1" applyBorder="1" applyFont="1">
      <alignment horizontal="center" shrinkToFit="0" wrapText="1"/>
    </xf>
    <xf borderId="47" fillId="4" fontId="15" numFmtId="0" xfId="0" applyAlignment="1" applyBorder="1" applyFont="1">
      <alignment readingOrder="0" vertical="center"/>
    </xf>
    <xf borderId="53" fillId="4" fontId="14" numFmtId="0" xfId="0" applyAlignment="1" applyBorder="1" applyFont="1">
      <alignment vertical="center"/>
    </xf>
    <xf borderId="54" fillId="0" fontId="3" numFmtId="0" xfId="0" applyBorder="1" applyFont="1"/>
    <xf borderId="27" fillId="4" fontId="7" numFmtId="0" xfId="0" applyAlignment="1" applyBorder="1" applyFont="1">
      <alignment horizontal="center" readingOrder="0" shrinkToFit="0" wrapText="1"/>
    </xf>
    <xf borderId="23" fillId="4" fontId="7" numFmtId="0" xfId="0" applyAlignment="1" applyBorder="1" applyFont="1">
      <alignment horizontal="right" shrinkToFit="0" vertical="top" wrapText="1"/>
    </xf>
    <xf borderId="41" fillId="4" fontId="9" numFmtId="0" xfId="0" applyBorder="1" applyFont="1"/>
    <xf borderId="24" fillId="4" fontId="9" numFmtId="0" xfId="0" applyBorder="1" applyFont="1"/>
    <xf borderId="23" fillId="4" fontId="15" numFmtId="0" xfId="0" applyAlignment="1" applyBorder="1" applyFont="1">
      <alignment horizontal="center" shrinkToFit="0" vertical="center" wrapText="1"/>
    </xf>
    <xf borderId="41" fillId="4" fontId="9" numFmtId="0" xfId="0" applyAlignment="1" applyBorder="1" applyFont="1">
      <alignment horizontal="center" shrinkToFit="0" vertical="center" wrapText="1"/>
    </xf>
    <xf borderId="22" fillId="4" fontId="18" numFmtId="0" xfId="0" applyAlignment="1" applyBorder="1" applyFont="1">
      <alignment horizontal="center" readingOrder="0" vertical="center"/>
    </xf>
    <xf borderId="24" fillId="4" fontId="9" numFmtId="0" xfId="0" applyAlignment="1" applyBorder="1" applyFont="1">
      <alignment horizontal="center" shrinkToFit="0" vertical="center" wrapText="1"/>
    </xf>
    <xf borderId="16" fillId="2" fontId="7" numFmtId="0" xfId="0" applyAlignment="1" applyBorder="1" applyFont="1">
      <alignment horizontal="right" shrinkToFit="0" vertical="top" wrapText="1"/>
    </xf>
    <xf borderId="16" fillId="2" fontId="7" numFmtId="0" xfId="0" applyBorder="1" applyFont="1"/>
    <xf borderId="16" fillId="2" fontId="24" numFmtId="0" xfId="0" applyAlignment="1" applyBorder="1" applyFont="1">
      <alignment horizontal="center" shrinkToFit="0" wrapText="1"/>
    </xf>
    <xf borderId="16" fillId="2" fontId="9" numFmtId="0" xfId="0" applyAlignment="1" applyBorder="1" applyFont="1">
      <alignment horizontal="center"/>
    </xf>
    <xf borderId="0" fillId="0" fontId="15" numFmtId="0" xfId="0" applyAlignment="1" applyFont="1">
      <alignment horizontal="center" shrinkToFit="0" vertical="center" wrapText="1"/>
    </xf>
    <xf borderId="55" fillId="2" fontId="7" numFmtId="0" xfId="0" applyAlignment="1" applyBorder="1" applyFont="1">
      <alignment horizontal="center" shrinkToFit="0" wrapText="1"/>
    </xf>
    <xf borderId="56" fillId="0" fontId="3" numFmtId="0" xfId="0" applyBorder="1" applyFont="1"/>
    <xf borderId="5" fillId="4" fontId="14" numFmtId="0" xfId="0" applyAlignment="1" applyBorder="1" applyFont="1">
      <alignment horizontal="center" vertical="center"/>
    </xf>
    <xf borderId="7" fillId="4" fontId="14" numFmtId="0" xfId="0" applyAlignment="1" applyBorder="1" applyFont="1">
      <alignment horizontal="center" readingOrder="0" vertical="center"/>
    </xf>
    <xf borderId="7" fillId="4" fontId="7" numFmtId="0" xfId="0" applyAlignment="1" applyBorder="1" applyFont="1">
      <alignment horizontal="center" shrinkToFit="0" vertical="bottom" wrapText="1"/>
    </xf>
    <xf borderId="27" fillId="4" fontId="8" numFmtId="0" xfId="0" applyAlignment="1" applyBorder="1" applyFont="1">
      <alignment horizontal="center" readingOrder="0"/>
    </xf>
    <xf borderId="5" fillId="4" fontId="15" numFmtId="0" xfId="0" applyBorder="1" applyFont="1"/>
    <xf borderId="7" fillId="4" fontId="15" numFmtId="0" xfId="0" applyBorder="1" applyFont="1"/>
    <xf borderId="27" fillId="4" fontId="7" numFmtId="0" xfId="0" applyAlignment="1" applyBorder="1" applyFont="1">
      <alignment horizontal="center" readingOrder="0" shrinkToFit="0" vertical="bottom" wrapText="1"/>
    </xf>
    <xf borderId="8" fillId="0" fontId="3" numFmtId="0" xfId="0" applyBorder="1" applyFont="1"/>
    <xf borderId="57" fillId="4" fontId="17" numFmtId="0" xfId="0" applyAlignment="1" applyBorder="1" applyFont="1">
      <alignment horizontal="center" shrinkToFit="0" wrapText="1"/>
    </xf>
    <xf borderId="58" fillId="0" fontId="3" numFmtId="0" xfId="0" applyBorder="1" applyFont="1"/>
    <xf borderId="59" fillId="4" fontId="7" numFmtId="0" xfId="0" applyAlignment="1" applyBorder="1" applyFont="1">
      <alignment horizontal="center" readingOrder="0" shrinkToFit="0" vertical="center" wrapText="1"/>
    </xf>
    <xf borderId="59" fillId="0" fontId="3" numFmtId="0" xfId="0" applyBorder="1" applyFont="1"/>
    <xf borderId="7" fillId="4" fontId="7" numFmtId="0" xfId="0" applyAlignment="1" applyBorder="1" applyFont="1">
      <alignment horizontal="center" shrinkToFit="0" wrapText="1"/>
    </xf>
    <xf borderId="8" fillId="4" fontId="15" numFmtId="0" xfId="0" applyBorder="1" applyFont="1"/>
    <xf borderId="9" fillId="4" fontId="15" numFmtId="0" xfId="0" applyBorder="1" applyFont="1"/>
    <xf borderId="57" fillId="4" fontId="17" numFmtId="0" xfId="0" applyAlignment="1" applyBorder="1" applyFont="1">
      <alignment horizontal="center" shrinkToFit="0" wrapText="1"/>
    </xf>
    <xf borderId="58" fillId="4" fontId="16" numFmtId="0" xfId="0" applyAlignment="1" applyBorder="1" applyFont="1">
      <alignment horizontal="center" readingOrder="0" vertical="bottom"/>
    </xf>
    <xf borderId="5" fillId="4" fontId="15" numFmtId="0" xfId="0" applyAlignment="1" applyBorder="1" applyFont="1">
      <alignment horizontal="center"/>
    </xf>
    <xf borderId="7" fillId="4" fontId="15" numFmtId="0" xfId="0" applyAlignment="1" applyBorder="1" applyFont="1">
      <alignment horizontal="center"/>
    </xf>
    <xf borderId="10" fillId="4" fontId="7" numFmtId="0" xfId="0" applyAlignment="1" applyBorder="1" applyFont="1">
      <alignment horizontal="right" shrinkToFit="0" vertical="top" wrapText="1"/>
    </xf>
    <xf borderId="59" fillId="0" fontId="7" numFmtId="0" xfId="0" applyAlignment="1" applyBorder="1" applyFont="1">
      <alignment horizontal="center" shrinkToFit="0" vertical="bottom" wrapText="1"/>
    </xf>
    <xf borderId="5" fillId="4" fontId="15" numFmtId="0" xfId="0" applyAlignment="1" applyBorder="1" applyFont="1">
      <alignment horizontal="center" readingOrder="0" shrinkToFit="0" vertical="center" wrapText="1"/>
    </xf>
    <xf borderId="27" fillId="4" fontId="7" numFmtId="0" xfId="0" applyAlignment="1" applyBorder="1" applyFont="1">
      <alignment horizontal="center" readingOrder="0" vertical="bottom"/>
    </xf>
    <xf borderId="2" fillId="2" fontId="13" numFmtId="0" xfId="0" applyAlignment="1" applyBorder="1" applyFont="1">
      <alignment horizontal="center"/>
    </xf>
    <xf borderId="7" fillId="4" fontId="15" numFmtId="0" xfId="0" applyAlignment="1" applyBorder="1" applyFont="1">
      <alignment horizontal="center" vertical="center"/>
    </xf>
    <xf borderId="7" fillId="4" fontId="7" numFmtId="0" xfId="0" applyAlignment="1" applyBorder="1" applyFont="1">
      <alignment horizontal="center" vertical="bottom"/>
    </xf>
    <xf borderId="7" fillId="4" fontId="7" numFmtId="0" xfId="0" applyAlignment="1" applyBorder="1" applyFont="1">
      <alignment horizontal="center" readingOrder="0" shrinkToFit="0" vertical="bottom" wrapText="1"/>
    </xf>
    <xf borderId="7" fillId="6" fontId="7" numFmtId="0" xfId="0" applyAlignment="1" applyBorder="1" applyFont="1">
      <alignment horizontal="center" vertical="bottom"/>
    </xf>
    <xf borderId="7" fillId="6" fontId="8" numFmtId="0" xfId="0" applyAlignment="1" applyBorder="1" applyFont="1">
      <alignment horizontal="center" vertical="bottom"/>
    </xf>
    <xf borderId="7" fillId="5" fontId="28" numFmtId="0" xfId="0" applyAlignment="1" applyBorder="1" applyFont="1">
      <alignment horizontal="center" vertical="bottom"/>
    </xf>
    <xf borderId="60" fillId="4" fontId="7" numFmtId="0" xfId="0" applyAlignment="1" applyBorder="1" applyFont="1">
      <alignment horizontal="right" vertical="bottom"/>
    </xf>
    <xf borderId="61" fillId="0" fontId="3" numFmtId="0" xfId="0" applyBorder="1" applyFont="1"/>
    <xf borderId="5" fillId="4" fontId="15" numFmtId="0" xfId="0" applyBorder="1" applyFont="1"/>
    <xf borderId="6" fillId="4" fontId="15" numFmtId="0" xfId="0" applyBorder="1" applyFont="1"/>
    <xf borderId="6" fillId="4" fontId="7" numFmtId="0" xfId="0" applyAlignment="1" applyBorder="1" applyFont="1">
      <alignment horizontal="center"/>
    </xf>
    <xf borderId="6" fillId="4" fontId="7" numFmtId="0" xfId="0" applyAlignment="1" applyBorder="1" applyFont="1">
      <alignment horizontal="center" readingOrder="0" shrinkToFit="0" vertical="bottom" wrapText="1"/>
    </xf>
    <xf borderId="6" fillId="4" fontId="8" numFmtId="0" xfId="0" applyAlignment="1" applyBorder="1" applyFont="1">
      <alignment horizontal="center"/>
    </xf>
    <xf borderId="30" fillId="2" fontId="7" numFmtId="0" xfId="0" applyAlignment="1" applyBorder="1" applyFont="1">
      <alignment horizontal="center" vertical="bottom"/>
    </xf>
    <xf borderId="8" fillId="4" fontId="7" numFmtId="0" xfId="0" applyAlignment="1" applyBorder="1" applyFont="1">
      <alignment horizontal="right" vertical="bottom"/>
    </xf>
    <xf borderId="0" fillId="4" fontId="7" numFmtId="0" xfId="0" applyFont="1"/>
    <xf borderId="0" fillId="4" fontId="8" numFmtId="0" xfId="0" applyAlignment="1" applyFont="1">
      <alignment horizontal="center"/>
    </xf>
    <xf borderId="0" fillId="4" fontId="29" numFmtId="0" xfId="0" applyAlignment="1" applyFont="1">
      <alignment horizontal="center" readingOrder="0" vertical="top"/>
    </xf>
    <xf borderId="9" fillId="4" fontId="29" numFmtId="0" xfId="0" applyAlignment="1" applyBorder="1" applyFont="1">
      <alignment horizontal="center" readingOrder="0" vertical="top"/>
    </xf>
    <xf borderId="8" fillId="4" fontId="15" numFmtId="0" xfId="0" applyAlignment="1" applyBorder="1" applyFont="1">
      <alignment horizontal="center" vertical="center"/>
    </xf>
    <xf borderId="0" fillId="4" fontId="7" numFmtId="0" xfId="0" applyAlignment="1" applyFont="1">
      <alignment horizontal="center" shrinkToFit="0" vertical="bottom" wrapText="1"/>
    </xf>
    <xf borderId="0" fillId="4" fontId="8" numFmtId="0" xfId="0" applyAlignment="1" applyFont="1">
      <alignment horizontal="center" vertical="bottom"/>
    </xf>
    <xf borderId="5" fillId="4" fontId="7" numFmtId="0" xfId="0" applyAlignment="1" applyBorder="1" applyFont="1">
      <alignment shrinkToFit="0" vertical="top" wrapText="1"/>
    </xf>
    <xf borderId="7" fillId="5" fontId="8" numFmtId="0" xfId="0" applyAlignment="1" applyBorder="1" applyFont="1">
      <alignment horizontal="center" vertical="bottom"/>
    </xf>
    <xf borderId="11" fillId="4" fontId="7" numFmtId="0" xfId="0" applyAlignment="1" applyBorder="1" applyFont="1">
      <alignment horizontal="center" shrinkToFit="0" vertical="center" wrapText="1"/>
    </xf>
    <xf borderId="12" fillId="4" fontId="7" numFmtId="0" xfId="0" applyAlignment="1" applyBorder="1" applyFont="1">
      <alignment horizontal="center" shrinkToFit="0" vertical="center" wrapText="1"/>
    </xf>
    <xf borderId="32" fillId="4" fontId="8" numFmtId="0" xfId="0" applyAlignment="1" applyBorder="1" applyFont="1">
      <alignment horizontal="left"/>
    </xf>
    <xf borderId="14" fillId="4" fontId="9" numFmtId="0" xfId="0" applyAlignment="1" applyBorder="1" applyFont="1">
      <alignment horizontal="left"/>
    </xf>
    <xf borderId="11" fillId="4" fontId="19" numFmtId="0" xfId="0" applyAlignment="1" applyBorder="1" applyFont="1">
      <alignment horizontal="right" vertical="center"/>
    </xf>
    <xf borderId="31" fillId="4" fontId="18" numFmtId="0" xfId="0" applyAlignment="1" applyBorder="1" applyFont="1">
      <alignment horizontal="center" vertical="center"/>
    </xf>
    <xf borderId="33" fillId="4" fontId="9" numFmtId="0" xfId="0" applyAlignment="1" applyBorder="1" applyFont="1">
      <alignment horizontal="left"/>
    </xf>
    <xf borderId="23" fillId="4" fontId="8" numFmtId="0" xfId="0" applyBorder="1" applyFont="1"/>
    <xf borderId="16" fillId="2" fontId="30" numFmtId="0" xfId="0" applyAlignment="1" applyBorder="1" applyFont="1">
      <alignment horizontal="left" readingOrder="0"/>
    </xf>
    <xf borderId="2" fillId="2" fontId="30" numFmtId="0" xfId="0" applyAlignment="1" applyBorder="1" applyFont="1">
      <alignment horizontal="left"/>
    </xf>
    <xf borderId="3" fillId="2" fontId="30" numFmtId="0" xfId="0" applyAlignment="1" applyBorder="1" applyFont="1">
      <alignment horizontal="left"/>
    </xf>
    <xf borderId="16" fillId="2" fontId="30" numFmtId="0" xfId="0" applyAlignment="1" applyBorder="1" applyFont="1">
      <alignment horizontal="left"/>
    </xf>
    <xf borderId="16" fillId="2" fontId="31" numFmtId="0" xfId="0" applyAlignment="1" applyBorder="1" applyFont="1">
      <alignment horizontal="left"/>
    </xf>
    <xf borderId="1" fillId="2" fontId="32" numFmtId="0" xfId="0" applyAlignment="1" applyBorder="1" applyFont="1">
      <alignment horizontal="center" readingOrder="0"/>
    </xf>
    <xf borderId="4" fillId="2" fontId="30" numFmtId="0" xfId="0" applyAlignment="1" applyBorder="1" applyFont="1">
      <alignment horizontal="left"/>
    </xf>
    <xf borderId="4" fillId="2" fontId="8" numFmtId="0" xfId="0" applyBorder="1" applyFont="1"/>
    <xf borderId="4" fillId="2" fontId="31" numFmtId="0" xfId="0" applyAlignment="1" applyBorder="1" applyFont="1">
      <alignment horizontal="left"/>
    </xf>
    <xf borderId="25" fillId="4" fontId="15" numFmtId="0" xfId="0" applyAlignment="1" applyBorder="1" applyFont="1">
      <alignment horizontal="center" readingOrder="0" vertical="center"/>
    </xf>
    <xf borderId="1" fillId="2" fontId="8" numFmtId="0" xfId="0" applyBorder="1" applyFont="1"/>
    <xf borderId="0" fillId="0" fontId="7" numFmtId="0" xfId="0" applyFont="1"/>
    <xf borderId="0" fillId="0" fontId="7" numFmtId="0" xfId="0" applyAlignment="1" applyFont="1">
      <alignment horizontal="center" readingOrder="0" shrinkToFit="0" vertical="bottom" wrapText="1"/>
    </xf>
    <xf borderId="0" fillId="0" fontId="33" numFmtId="0" xfId="0" applyAlignment="1" applyFont="1">
      <alignment horizontal="center" shrinkToFit="0" wrapText="1"/>
    </xf>
    <xf borderId="35" fillId="4" fontId="7" numFmtId="0" xfId="0" applyAlignment="1" applyBorder="1" applyFont="1">
      <alignment horizontal="right" shrinkToFit="0" vertical="top" wrapText="1"/>
    </xf>
    <xf borderId="59" fillId="0" fontId="7" numFmtId="0" xfId="0" applyAlignment="1" applyBorder="1" applyFont="1">
      <alignment horizontal="center" shrinkToFit="0" vertical="center" wrapText="1"/>
    </xf>
    <xf borderId="0" fillId="0" fontId="7" numFmtId="0" xfId="0" applyFont="1"/>
    <xf borderId="0" fillId="0" fontId="29" numFmtId="0" xfId="0" applyAlignment="1" applyFont="1">
      <alignment horizontal="center" readingOrder="0" vertical="top"/>
    </xf>
    <xf borderId="0" fillId="0" fontId="33" numFmtId="0" xfId="0" applyAlignment="1" applyFont="1">
      <alignment horizontal="center" shrinkToFit="0" wrapText="1"/>
    </xf>
    <xf borderId="0" fillId="0" fontId="7" numFmtId="0" xfId="0" applyAlignment="1" applyFont="1">
      <alignment horizontal="right" shrinkToFit="0" vertical="top" wrapText="1"/>
    </xf>
    <xf borderId="0" fillId="0" fontId="7" numFmtId="0" xfId="0" applyAlignment="1" applyFont="1">
      <alignment horizontal="center" shrinkToFit="0" vertical="center" wrapText="1"/>
    </xf>
    <xf borderId="5" fillId="4" fontId="1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wrapText="1"/>
    </xf>
    <xf borderId="13" fillId="2" fontId="30" numFmtId="0" xfId="0" applyAlignment="1" applyBorder="1" applyFont="1">
      <alignment horizontal="left"/>
    </xf>
    <xf borderId="13" fillId="2" fontId="31" numFmtId="0" xfId="0" applyAlignment="1" applyBorder="1" applyFont="1">
      <alignment horizontal="left"/>
    </xf>
    <xf borderId="30" fillId="2" fontId="7" numFmtId="0" xfId="0" applyAlignment="1" applyBorder="1" applyFont="1">
      <alignment horizontal="center"/>
    </xf>
    <xf borderId="60" fillId="4" fontId="7" numFmtId="0" xfId="0" applyAlignment="1" applyBorder="1" applyFont="1">
      <alignment horizontal="right" shrinkToFit="0" vertical="bottom" wrapText="1"/>
    </xf>
    <xf borderId="30" fillId="2" fontId="7" numFmtId="0" xfId="0" applyAlignment="1" applyBorder="1" applyFont="1">
      <alignment horizontal="center" shrinkToFit="0" wrapText="1"/>
    </xf>
    <xf borderId="23" fillId="4" fontId="8" numFmtId="0" xfId="0" applyAlignment="1" applyBorder="1" applyFont="1">
      <alignment horizontal="left"/>
    </xf>
    <xf borderId="41" fillId="4" fontId="9" numFmtId="0" xfId="0" applyAlignment="1" applyBorder="1" applyFont="1">
      <alignment horizontal="left"/>
    </xf>
    <xf borderId="24" fillId="4" fontId="9" numFmtId="0" xfId="0" applyAlignment="1" applyBorder="1" applyFont="1">
      <alignment horizontal="left"/>
    </xf>
    <xf borderId="42" fillId="2" fontId="8" numFmtId="0" xfId="0" applyAlignment="1" applyBorder="1" applyFont="1">
      <alignment horizontal="left"/>
    </xf>
    <xf borderId="43" fillId="2" fontId="8" numFmtId="0" xfId="0" applyAlignment="1" applyBorder="1" applyFont="1">
      <alignment horizontal="left"/>
    </xf>
    <xf borderId="42" fillId="2" fontId="8" numFmtId="0" xfId="0" applyAlignment="1" applyBorder="1" applyFont="1">
      <alignment horizontal="left" readingOrder="0"/>
    </xf>
    <xf borderId="0" fillId="2" fontId="8" numFmtId="0" xfId="0" applyAlignment="1" applyFont="1">
      <alignment horizontal="left"/>
    </xf>
    <xf borderId="16" fillId="2" fontId="8" numFmtId="0" xfId="0" applyAlignment="1" applyBorder="1" applyFont="1">
      <alignment horizontal="left"/>
    </xf>
    <xf borderId="16" fillId="2" fontId="8" numFmtId="0" xfId="0" applyAlignment="1" applyBorder="1" applyFont="1">
      <alignment horizontal="left" readingOrder="0"/>
    </xf>
    <xf borderId="16" fillId="2" fontId="34" numFmtId="0" xfId="0" applyAlignment="1" applyBorder="1" applyFont="1">
      <alignment horizontal="left" readingOrder="0"/>
    </xf>
    <xf borderId="16" fillId="2" fontId="34" numFmtId="0" xfId="0" applyAlignment="1" applyBorder="1" applyFont="1">
      <alignment horizontal="left"/>
    </xf>
    <xf borderId="16" fillId="2" fontId="35" numFmtId="0" xfId="0" applyAlignment="1" applyBorder="1" applyFont="1">
      <alignment horizontal="left" vertical="center"/>
    </xf>
    <xf borderId="16" fillId="2" fontId="7" numFmtId="164" xfId="0" applyAlignment="1" applyBorder="1" applyFont="1" applyNumberFormat="1">
      <alignment horizontal="center" readingOrder="0"/>
    </xf>
    <xf borderId="16" fillId="2" fontId="36" numFmtId="0" xfId="0" applyAlignment="1" applyBorder="1" applyFont="1">
      <alignment horizontal="left"/>
    </xf>
    <xf borderId="16" fillId="2" fontId="36" numFmtId="164" xfId="0" applyAlignment="1" applyBorder="1" applyFont="1" applyNumberFormat="1">
      <alignment horizontal="center"/>
    </xf>
    <xf borderId="16" fillId="2" fontId="36" numFmtId="0" xfId="0" applyBorder="1" applyFont="1"/>
    <xf borderId="1" fillId="2" fontId="37" numFmtId="0" xfId="0" applyAlignment="1" applyBorder="1" applyFont="1">
      <alignment horizontal="center" readingOrder="0"/>
    </xf>
    <xf borderId="20" fillId="7" fontId="38" numFmtId="0" xfId="0" applyAlignment="1" applyBorder="1" applyFill="1" applyFont="1">
      <alignment horizontal="center"/>
    </xf>
    <xf borderId="37" fillId="0" fontId="3" numFmtId="0" xfId="0" applyBorder="1" applyFont="1"/>
    <xf borderId="20" fillId="8" fontId="38" numFmtId="0" xfId="0" applyAlignment="1" applyBorder="1" applyFill="1" applyFont="1">
      <alignment horizontal="center"/>
    </xf>
    <xf borderId="22" fillId="2" fontId="38" numFmtId="0" xfId="0" applyBorder="1" applyFont="1"/>
    <xf borderId="0" fillId="0" fontId="39" numFmtId="0" xfId="0" applyFont="1"/>
    <xf borderId="22" fillId="2" fontId="38" numFmtId="0" xfId="0" applyAlignment="1" applyBorder="1" applyFont="1">
      <alignment horizontal="center"/>
    </xf>
    <xf borderId="22" fillId="2" fontId="38" numFmtId="0" xfId="0" applyAlignment="1" applyBorder="1" applyFont="1">
      <alignment readingOrder="0"/>
    </xf>
    <xf borderId="22" fillId="6" fontId="38" numFmtId="0" xfId="0" applyBorder="1" applyFont="1"/>
    <xf borderId="22" fillId="9" fontId="38" numFmtId="0" xfId="0" applyAlignment="1" applyBorder="1" applyFill="1" applyFont="1">
      <alignment horizontal="right"/>
    </xf>
    <xf borderId="22" fillId="9" fontId="38" numFmtId="0" xfId="0" applyAlignment="1" applyBorder="1" applyFont="1">
      <alignment horizontal="center"/>
    </xf>
    <xf borderId="22" fillId="0" fontId="38" numFmtId="0" xfId="0" applyBorder="1" applyFont="1"/>
    <xf borderId="22" fillId="2" fontId="40" numFmtId="0" xfId="0" applyBorder="1" applyFont="1"/>
    <xf borderId="22" fillId="2" fontId="41" numFmtId="0" xfId="0" applyAlignment="1" applyBorder="1" applyFont="1">
      <alignment readingOrder="0"/>
    </xf>
    <xf borderId="22" fillId="2" fontId="42" numFmtId="0" xfId="0" applyBorder="1" applyFont="1"/>
    <xf borderId="22" fillId="0" fontId="39" numFmtId="0" xfId="0" applyBorder="1" applyFont="1"/>
    <xf borderId="22" fillId="2" fontId="38" numFmtId="0" xfId="0" applyAlignment="1" applyBorder="1" applyFont="1">
      <alignment vertical="center"/>
    </xf>
    <xf borderId="22" fillId="2" fontId="38" numFmtId="0" xfId="0" applyAlignment="1" applyBorder="1" applyFont="1">
      <alignment horizontal="center" vertical="center"/>
    </xf>
    <xf borderId="22" fillId="6" fontId="43" numFmtId="0" xfId="0" applyAlignment="1" applyBorder="1" applyFont="1">
      <alignment vertical="bottom"/>
    </xf>
    <xf borderId="21" fillId="6" fontId="43" numFmtId="0" xfId="0" applyAlignment="1" applyBorder="1" applyFont="1">
      <alignment vertical="bottom"/>
    </xf>
    <xf borderId="21" fillId="6" fontId="43" numFmtId="0" xfId="0" applyAlignment="1" applyBorder="1" applyFont="1">
      <alignment horizontal="center" vertical="bottom"/>
    </xf>
    <xf borderId="22" fillId="6" fontId="43" numFmtId="0" xfId="0" applyAlignment="1" applyBorder="1" applyFont="1">
      <alignment vertical="bottom"/>
    </xf>
    <xf borderId="21" fillId="6" fontId="43" numFmtId="0" xfId="0" applyAlignment="1" applyBorder="1" applyFont="1">
      <alignment vertical="bottom"/>
    </xf>
    <xf borderId="31" fillId="6" fontId="43" numFmtId="0" xfId="0" applyAlignment="1" applyBorder="1" applyFont="1">
      <alignment vertical="bottom"/>
    </xf>
    <xf borderId="12" fillId="6" fontId="43" numFmtId="0" xfId="0" applyAlignment="1" applyBorder="1" applyFont="1">
      <alignment vertical="bottom"/>
    </xf>
    <xf borderId="12" fillId="6" fontId="43" numFmtId="0" xfId="0" applyAlignment="1" applyBorder="1" applyFont="1">
      <alignment horizontal="center" vertical="bottom"/>
    </xf>
    <xf borderId="22" fillId="2" fontId="38" numFmtId="0" xfId="0" applyAlignment="1" applyBorder="1" applyFont="1">
      <alignment shrinkToFit="0" vertical="center" wrapText="1"/>
    </xf>
    <xf borderId="31" fillId="6" fontId="43" numFmtId="0" xfId="0" applyAlignment="1" applyBorder="1" applyFont="1">
      <alignment shrinkToFit="0" vertical="center" wrapText="1"/>
    </xf>
    <xf borderId="12" fillId="6" fontId="43" numFmtId="0" xfId="0" applyAlignment="1" applyBorder="1" applyFont="1">
      <alignment shrinkToFit="0" vertical="center" wrapText="1"/>
    </xf>
    <xf borderId="31" fillId="6" fontId="43" numFmtId="0" xfId="0" applyAlignment="1" applyBorder="1" applyFont="1">
      <alignment vertical="center"/>
    </xf>
    <xf borderId="12" fillId="6" fontId="44" numFmtId="0" xfId="0" applyAlignment="1" applyBorder="1" applyFont="1">
      <alignment shrinkToFit="0" vertical="bottom" wrapText="1"/>
    </xf>
    <xf borderId="31" fillId="6" fontId="43" numFmtId="0" xfId="0" applyAlignment="1" applyBorder="1" applyFont="1">
      <alignment shrinkToFit="0" vertical="bottom" wrapText="1"/>
    </xf>
    <xf borderId="12" fillId="6" fontId="43" numFmtId="0" xfId="0" applyAlignment="1" applyBorder="1" applyFont="1">
      <alignment shrinkToFit="0" vertical="bottom" wrapText="1"/>
    </xf>
    <xf borderId="22" fillId="2" fontId="45" numFmtId="0" xfId="0" applyAlignment="1" applyBorder="1" applyFont="1">
      <alignment vertical="center"/>
    </xf>
    <xf borderId="22" fillId="6" fontId="43" numFmtId="0" xfId="0" applyAlignment="1" applyBorder="1" applyFont="1">
      <alignment vertical="center"/>
    </xf>
    <xf borderId="21" fillId="6" fontId="43" numFmtId="0" xfId="0" applyAlignment="1" applyBorder="1" applyFont="1">
      <alignment vertical="center"/>
    </xf>
    <xf borderId="21" fillId="6" fontId="43" numFmtId="0" xfId="0" applyAlignment="1" applyBorder="1" applyFont="1">
      <alignment horizontal="center" vertical="center"/>
    </xf>
    <xf borderId="22" fillId="2" fontId="38" numFmtId="0" xfId="0" applyAlignment="1" applyBorder="1" applyFont="1">
      <alignment horizontal="left" readingOrder="0" shrinkToFit="0" wrapText="1"/>
    </xf>
    <xf borderId="22" fillId="2" fontId="38" numFmtId="0" xfId="0" applyAlignment="1" applyBorder="1" applyFont="1">
      <alignment readingOrder="0" vertical="center"/>
    </xf>
    <xf borderId="22" fillId="6" fontId="43" numFmtId="0" xfId="0" applyBorder="1" applyFont="1"/>
    <xf borderId="21" fillId="6" fontId="46" numFmtId="0" xfId="0" applyBorder="1" applyFont="1"/>
    <xf borderId="21" fillId="6" fontId="44" numFmtId="0" xfId="0" applyAlignment="1" applyBorder="1" applyFont="1">
      <alignment readingOrder="0"/>
    </xf>
    <xf borderId="21" fillId="6" fontId="43" numFmtId="0" xfId="0" applyAlignment="1" applyBorder="1" applyFont="1">
      <alignment shrinkToFit="0" wrapText="1"/>
    </xf>
    <xf borderId="21" fillId="6" fontId="43" numFmtId="0" xfId="0" applyAlignment="1" applyBorder="1" applyFont="1">
      <alignment horizontal="center"/>
    </xf>
    <xf borderId="22" fillId="6" fontId="43" numFmtId="0" xfId="0" applyAlignment="1" applyBorder="1" applyFont="1">
      <alignment shrinkToFit="0" wrapText="1"/>
    </xf>
    <xf borderId="20" fillId="7" fontId="38" numFmtId="0" xfId="0" applyAlignment="1" applyBorder="1" applyFont="1">
      <alignment horizontal="center" readingOrder="0"/>
    </xf>
    <xf borderId="0" fillId="0" fontId="38" numFmtId="0" xfId="0" applyFont="1"/>
    <xf borderId="0" fillId="0" fontId="38" numFmtId="0" xfId="0" applyAlignment="1" applyFont="1">
      <alignment horizontal="center"/>
    </xf>
    <xf borderId="0" fillId="2" fontId="38" numFmtId="0" xfId="0" applyFont="1"/>
    <xf borderId="21" fillId="6" fontId="43" numFmtId="0" xfId="0" applyBorder="1" applyFont="1"/>
    <xf borderId="0" fillId="0" fontId="38" numFmtId="0" xfId="0" applyAlignment="1" applyFont="1">
      <alignment horizontal="right"/>
    </xf>
    <xf borderId="0" fillId="0" fontId="39" numFmtId="165" xfId="0" applyFont="1" applyNumberFormat="1"/>
  </cellXfs>
  <cellStyles count="1">
    <cellStyle xfId="0" name="Normal" builtinId="0"/>
  </cellStyles>
  <dxfs count="2">
    <dxf>
      <font/>
      <fill>
        <patternFill patternType="none"/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2" width="11.57"/>
    <col customWidth="1" min="3" max="3" width="13.57"/>
    <col customWidth="1" min="4" max="4" width="10.14"/>
    <col customWidth="1" min="5" max="5" width="3.43"/>
    <col customWidth="1" min="6" max="6" width="7.29"/>
    <col customWidth="1" min="7" max="7" width="2.29"/>
    <col customWidth="1" min="8" max="9" width="11.57"/>
    <col customWidth="1" min="10" max="10" width="13.57"/>
    <col customWidth="1" min="11" max="11" width="10.14"/>
    <col customWidth="1" min="12" max="12" width="3.43"/>
    <col customWidth="1" min="13" max="13" width="7.29"/>
  </cols>
  <sheetData>
    <row r="1" ht="26.25" customHeight="1">
      <c r="A1" s="1" t="s">
        <v>0</v>
      </c>
    </row>
    <row r="2" ht="26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>
      <c r="A5" s="9" t="s">
        <v>3</v>
      </c>
      <c r="M5" s="10"/>
    </row>
    <row r="6">
      <c r="A6" s="11" t="s">
        <v>4</v>
      </c>
      <c r="M6" s="10"/>
    </row>
    <row r="7">
      <c r="A7" s="11" t="s">
        <v>5</v>
      </c>
      <c r="M7" s="10"/>
    </row>
    <row r="8">
      <c r="A8" s="11" t="s">
        <v>6</v>
      </c>
      <c r="M8" s="10"/>
    </row>
    <row r="9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ht="26.25" customHeight="1">
      <c r="A10" s="15" t="s">
        <v>7</v>
      </c>
      <c r="B10" s="16"/>
      <c r="C10" s="13"/>
      <c r="D10" s="13"/>
      <c r="E10" s="13"/>
      <c r="F10" s="17"/>
      <c r="G10" s="18"/>
      <c r="H10" s="15" t="s">
        <v>8</v>
      </c>
      <c r="I10" s="16"/>
      <c r="J10" s="13"/>
      <c r="K10" s="17"/>
      <c r="L10" s="15"/>
      <c r="M10" s="15"/>
    </row>
    <row r="11">
      <c r="A11" s="19"/>
      <c r="B11" s="20"/>
      <c r="C11" s="20"/>
      <c r="D11" s="19"/>
      <c r="E11" s="19"/>
      <c r="F11" s="21"/>
      <c r="G11" s="21"/>
      <c r="H11" s="19"/>
      <c r="I11" s="22"/>
      <c r="J11" s="22"/>
      <c r="K11" s="22"/>
      <c r="L11" s="19"/>
      <c r="M11" s="19"/>
    </row>
    <row r="12">
      <c r="A12" s="2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ht="36.0" customHeight="1">
      <c r="A13" s="24" t="s">
        <v>10</v>
      </c>
      <c r="B13" s="25"/>
      <c r="C13" s="22" t="s">
        <v>11</v>
      </c>
      <c r="D13" s="22" t="s">
        <v>12</v>
      </c>
      <c r="E13" s="26" t="s">
        <v>13</v>
      </c>
      <c r="F13" s="27" t="s">
        <v>14</v>
      </c>
      <c r="G13" s="28"/>
      <c r="H13" s="24" t="s">
        <v>10</v>
      </c>
      <c r="I13" s="25"/>
      <c r="J13" s="22" t="s">
        <v>11</v>
      </c>
      <c r="K13" s="22" t="s">
        <v>12</v>
      </c>
      <c r="L13" s="26" t="s">
        <v>13</v>
      </c>
      <c r="M13" s="27" t="s">
        <v>14</v>
      </c>
    </row>
    <row r="14" ht="27.0" customHeight="1">
      <c r="A14" s="29" t="s">
        <v>15</v>
      </c>
      <c r="B14" s="30"/>
      <c r="C14" s="31" t="s">
        <v>16</v>
      </c>
      <c r="D14" s="32"/>
      <c r="E14" s="33">
        <v>2.0</v>
      </c>
      <c r="F14" s="34"/>
      <c r="G14" s="35"/>
      <c r="H14" s="36" t="s">
        <v>16</v>
      </c>
      <c r="I14" s="37" t="s">
        <v>15</v>
      </c>
      <c r="J14" s="38" t="s">
        <v>17</v>
      </c>
      <c r="K14" s="32"/>
      <c r="L14" s="33">
        <v>2.0</v>
      </c>
      <c r="M14" s="34"/>
    </row>
    <row r="15" ht="13.5" customHeight="1">
      <c r="A15" s="39" t="s">
        <v>18</v>
      </c>
      <c r="B15" s="40"/>
      <c r="C15" s="41" t="s">
        <v>19</v>
      </c>
      <c r="D15" s="42"/>
      <c r="E15" s="43">
        <v>3.0</v>
      </c>
      <c r="F15" s="44"/>
      <c r="G15" s="35"/>
      <c r="H15" s="45" t="s">
        <v>15</v>
      </c>
      <c r="I15" s="46" t="s">
        <v>20</v>
      </c>
      <c r="J15" s="41" t="s">
        <v>21</v>
      </c>
      <c r="K15" s="42"/>
      <c r="L15" s="43">
        <v>3.0</v>
      </c>
      <c r="M15" s="44"/>
    </row>
    <row r="16" ht="13.5" customHeight="1">
      <c r="A16" s="47" t="s">
        <v>22</v>
      </c>
      <c r="B16" s="10"/>
      <c r="C16" s="48"/>
      <c r="D16" s="49"/>
      <c r="E16" s="49"/>
      <c r="F16" s="49"/>
      <c r="G16" s="35"/>
      <c r="H16" s="50"/>
      <c r="I16" s="51"/>
      <c r="J16" s="49"/>
      <c r="K16" s="49"/>
      <c r="L16" s="49"/>
      <c r="M16" s="49"/>
    </row>
    <row r="17" ht="27.0" customHeight="1">
      <c r="A17" s="52"/>
      <c r="B17" s="30"/>
      <c r="C17" s="38" t="s">
        <v>23</v>
      </c>
      <c r="D17" s="32"/>
      <c r="E17" s="33">
        <v>1.0</v>
      </c>
      <c r="F17" s="34"/>
      <c r="G17" s="35"/>
      <c r="H17" s="53" t="s">
        <v>21</v>
      </c>
      <c r="I17" s="30"/>
      <c r="J17" s="31" t="s">
        <v>20</v>
      </c>
      <c r="K17" s="32"/>
      <c r="L17" s="33">
        <v>1.0</v>
      </c>
      <c r="M17" s="34"/>
    </row>
    <row r="18" ht="13.5" customHeight="1">
      <c r="A18" s="54" t="s">
        <v>24</v>
      </c>
      <c r="B18" s="8"/>
      <c r="C18" s="41" t="s">
        <v>25</v>
      </c>
      <c r="D18" s="42"/>
      <c r="E18" s="43">
        <v>3.0</v>
      </c>
      <c r="F18" s="44"/>
      <c r="G18" s="35"/>
      <c r="H18" s="55" t="s">
        <v>15</v>
      </c>
      <c r="I18" s="8"/>
      <c r="J18" s="41" t="s">
        <v>26</v>
      </c>
      <c r="K18" s="42"/>
      <c r="L18" s="43">
        <v>3.0</v>
      </c>
      <c r="M18" s="44"/>
    </row>
    <row r="19" ht="13.5" customHeight="1">
      <c r="A19" s="56"/>
      <c r="B19" s="14"/>
      <c r="C19" s="49"/>
      <c r="D19" s="49"/>
      <c r="E19" s="49"/>
      <c r="F19" s="49"/>
      <c r="G19" s="35"/>
      <c r="H19" s="56"/>
      <c r="I19" s="14"/>
      <c r="J19" s="49"/>
      <c r="K19" s="49"/>
      <c r="L19" s="49"/>
      <c r="M19" s="49"/>
    </row>
    <row r="20" ht="27.0" customHeight="1">
      <c r="A20" s="57"/>
      <c r="B20" s="30"/>
      <c r="C20" s="31" t="s">
        <v>27</v>
      </c>
      <c r="D20" s="32"/>
      <c r="E20" s="33">
        <v>3.0</v>
      </c>
      <c r="F20" s="34"/>
      <c r="G20" s="35"/>
      <c r="H20" s="58" t="s">
        <v>15</v>
      </c>
      <c r="I20" s="30"/>
      <c r="J20" s="31" t="s">
        <v>28</v>
      </c>
      <c r="K20" s="32"/>
      <c r="L20" s="33">
        <v>3.0</v>
      </c>
      <c r="M20" s="34"/>
    </row>
    <row r="21" ht="13.5" customHeight="1">
      <c r="A21" s="59"/>
      <c r="B21" s="7"/>
      <c r="C21" s="7"/>
      <c r="D21" s="7"/>
      <c r="E21" s="7"/>
      <c r="F21" s="8"/>
      <c r="G21" s="35"/>
      <c r="H21" s="60" t="s">
        <v>29</v>
      </c>
      <c r="I21" s="40"/>
      <c r="J21" s="61" t="s">
        <v>30</v>
      </c>
      <c r="K21" s="42"/>
      <c r="L21" s="43">
        <v>3.0</v>
      </c>
      <c r="M21" s="44"/>
    </row>
    <row r="22" ht="13.5" customHeight="1">
      <c r="A22" s="56"/>
      <c r="B22" s="13"/>
      <c r="C22" s="13"/>
      <c r="D22" s="13"/>
      <c r="E22" s="13"/>
      <c r="F22" s="14"/>
      <c r="G22" s="35"/>
      <c r="H22" s="62" t="s">
        <v>22</v>
      </c>
      <c r="I22" s="63"/>
      <c r="J22" s="64"/>
      <c r="K22" s="49"/>
      <c r="L22" s="49"/>
      <c r="M22" s="49"/>
    </row>
    <row r="23" ht="15.0" customHeight="1">
      <c r="A23" s="65"/>
      <c r="B23" s="66"/>
      <c r="C23" s="67" t="s">
        <v>31</v>
      </c>
      <c r="D23" s="68"/>
      <c r="E23" s="69">
        <v>14.0</v>
      </c>
      <c r="F23" s="70"/>
      <c r="G23" s="71"/>
      <c r="H23" s="72"/>
      <c r="I23" s="72"/>
      <c r="J23" s="73" t="s">
        <v>31</v>
      </c>
      <c r="K23" s="68"/>
      <c r="L23" s="33">
        <v>15.0</v>
      </c>
      <c r="M23" s="74"/>
    </row>
    <row r="24">
      <c r="A24" s="75"/>
      <c r="B24" s="75"/>
      <c r="C24" s="76"/>
      <c r="D24" s="76"/>
      <c r="E24" s="75"/>
      <c r="F24" s="77"/>
      <c r="G24" s="23"/>
      <c r="H24" s="78"/>
      <c r="I24" s="78"/>
      <c r="J24" s="78"/>
      <c r="K24" s="78"/>
      <c r="L24" s="75"/>
      <c r="M24" s="77"/>
    </row>
    <row r="25">
      <c r="A25" s="23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ht="36.0" customHeight="1">
      <c r="A26" s="24" t="s">
        <v>10</v>
      </c>
      <c r="B26" s="25"/>
      <c r="C26" s="22" t="s">
        <v>11</v>
      </c>
      <c r="D26" s="79" t="s">
        <v>12</v>
      </c>
      <c r="E26" s="26" t="s">
        <v>13</v>
      </c>
      <c r="F26" s="80" t="s">
        <v>14</v>
      </c>
      <c r="G26" s="81"/>
      <c r="H26" s="24" t="s">
        <v>10</v>
      </c>
      <c r="I26" s="25"/>
      <c r="J26" s="22" t="s">
        <v>11</v>
      </c>
      <c r="K26" s="79" t="s">
        <v>12</v>
      </c>
      <c r="L26" s="26" t="s">
        <v>13</v>
      </c>
      <c r="M26" s="82" t="s">
        <v>14</v>
      </c>
    </row>
    <row r="27" ht="13.5" customHeight="1">
      <c r="A27" s="83" t="s">
        <v>26</v>
      </c>
      <c r="B27" s="84" t="s">
        <v>33</v>
      </c>
      <c r="C27" s="41" t="s">
        <v>34</v>
      </c>
      <c r="D27" s="42"/>
      <c r="E27" s="43">
        <v>3.0</v>
      </c>
      <c r="F27" s="44"/>
      <c r="G27" s="81"/>
      <c r="H27" s="85" t="s">
        <v>35</v>
      </c>
      <c r="I27" s="86" t="s">
        <v>36</v>
      </c>
      <c r="J27" s="41" t="s">
        <v>37</v>
      </c>
      <c r="K27" s="42"/>
      <c r="L27" s="43">
        <v>3.0</v>
      </c>
      <c r="M27" s="44"/>
    </row>
    <row r="28" ht="13.5" customHeight="1">
      <c r="A28" s="87" t="s">
        <v>21</v>
      </c>
      <c r="B28" s="51"/>
      <c r="C28" s="49"/>
      <c r="D28" s="49"/>
      <c r="E28" s="49"/>
      <c r="F28" s="49"/>
      <c r="G28" s="81"/>
      <c r="H28" s="50"/>
      <c r="I28" s="51"/>
      <c r="J28" s="49"/>
      <c r="K28" s="49"/>
      <c r="L28" s="49"/>
      <c r="M28" s="49"/>
    </row>
    <row r="29" ht="13.5" customHeight="1">
      <c r="A29" s="45" t="s">
        <v>26</v>
      </c>
      <c r="B29" s="46" t="s">
        <v>38</v>
      </c>
      <c r="C29" s="41" t="s">
        <v>39</v>
      </c>
      <c r="D29" s="42"/>
      <c r="E29" s="43">
        <v>1.0</v>
      </c>
      <c r="F29" s="44"/>
      <c r="G29" s="81"/>
      <c r="H29" s="88" t="s">
        <v>40</v>
      </c>
      <c r="I29" s="89" t="s">
        <v>41</v>
      </c>
      <c r="J29" s="41" t="s">
        <v>42</v>
      </c>
      <c r="K29" s="42"/>
      <c r="L29" s="43">
        <v>1.0</v>
      </c>
      <c r="M29" s="44"/>
    </row>
    <row r="30" ht="13.5" customHeight="1">
      <c r="A30" s="50"/>
      <c r="B30" s="51"/>
      <c r="C30" s="49"/>
      <c r="D30" s="49"/>
      <c r="E30" s="49"/>
      <c r="F30" s="49"/>
      <c r="G30" s="81"/>
      <c r="H30" s="50"/>
      <c r="I30" s="51"/>
      <c r="J30" s="49"/>
      <c r="K30" s="49"/>
      <c r="L30" s="49"/>
      <c r="M30" s="49"/>
    </row>
    <row r="31" ht="13.5" customHeight="1">
      <c r="A31" s="55" t="s">
        <v>26</v>
      </c>
      <c r="B31" s="8"/>
      <c r="C31" s="41" t="s">
        <v>43</v>
      </c>
      <c r="D31" s="42"/>
      <c r="E31" s="43">
        <v>3.0</v>
      </c>
      <c r="F31" s="44"/>
      <c r="G31" s="90"/>
      <c r="H31" s="91" t="s">
        <v>33</v>
      </c>
      <c r="I31" s="92" t="s">
        <v>28</v>
      </c>
      <c r="J31" s="41" t="s">
        <v>44</v>
      </c>
      <c r="K31" s="42"/>
      <c r="L31" s="43">
        <v>3.0</v>
      </c>
      <c r="M31" s="44"/>
    </row>
    <row r="32" ht="13.5" customHeight="1">
      <c r="A32" s="56"/>
      <c r="B32" s="14"/>
      <c r="C32" s="49"/>
      <c r="D32" s="49"/>
      <c r="E32" s="49"/>
      <c r="F32" s="49"/>
      <c r="G32" s="90"/>
      <c r="H32" s="56"/>
      <c r="I32" s="14"/>
      <c r="J32" s="49"/>
      <c r="K32" s="49"/>
      <c r="L32" s="49"/>
      <c r="M32" s="49"/>
    </row>
    <row r="33" ht="27.0" customHeight="1">
      <c r="A33" s="58" t="s">
        <v>26</v>
      </c>
      <c r="B33" s="30"/>
      <c r="C33" s="31" t="s">
        <v>33</v>
      </c>
      <c r="D33" s="32"/>
      <c r="E33" s="33">
        <v>3.0</v>
      </c>
      <c r="F33" s="34"/>
      <c r="G33" s="81"/>
      <c r="H33" s="58" t="s">
        <v>26</v>
      </c>
      <c r="I33" s="30"/>
      <c r="J33" s="31" t="s">
        <v>45</v>
      </c>
      <c r="K33" s="32"/>
      <c r="L33" s="33">
        <v>3.0</v>
      </c>
      <c r="M33" s="34"/>
    </row>
    <row r="34" ht="27.0" customHeight="1">
      <c r="A34" s="36" t="s">
        <v>26</v>
      </c>
      <c r="B34" s="37" t="s">
        <v>21</v>
      </c>
      <c r="C34" s="31" t="s">
        <v>46</v>
      </c>
      <c r="D34" s="32"/>
      <c r="E34" s="33">
        <v>3.0</v>
      </c>
      <c r="F34" s="34"/>
      <c r="G34" s="81"/>
      <c r="H34" s="58" t="s">
        <v>27</v>
      </c>
      <c r="I34" s="30"/>
      <c r="J34" s="31" t="s">
        <v>47</v>
      </c>
      <c r="K34" s="32"/>
      <c r="L34" s="33">
        <v>3.0</v>
      </c>
      <c r="M34" s="34"/>
    </row>
    <row r="35" ht="13.5" customHeight="1">
      <c r="A35" s="55" t="s">
        <v>21</v>
      </c>
      <c r="B35" s="8"/>
      <c r="C35" s="41" t="s">
        <v>48</v>
      </c>
      <c r="D35" s="42"/>
      <c r="E35" s="43">
        <v>1.0</v>
      </c>
      <c r="F35" s="44"/>
      <c r="G35" s="81"/>
      <c r="H35" s="91" t="s">
        <v>23</v>
      </c>
      <c r="I35" s="8"/>
      <c r="J35" s="93" t="s">
        <v>49</v>
      </c>
      <c r="K35" s="42"/>
      <c r="L35" s="43">
        <v>3.0</v>
      </c>
      <c r="M35" s="44"/>
    </row>
    <row r="36" ht="13.5" customHeight="1">
      <c r="A36" s="56"/>
      <c r="B36" s="14"/>
      <c r="C36" s="49"/>
      <c r="D36" s="49"/>
      <c r="E36" s="49"/>
      <c r="F36" s="49"/>
      <c r="G36" s="81"/>
      <c r="H36" s="94"/>
      <c r="I36" s="95"/>
      <c r="J36" s="96"/>
      <c r="K36" s="49"/>
      <c r="L36" s="96"/>
      <c r="M36" s="49"/>
    </row>
    <row r="37" ht="15.0" customHeight="1">
      <c r="A37" s="65"/>
      <c r="B37" s="66"/>
      <c r="C37" s="67" t="s">
        <v>31</v>
      </c>
      <c r="D37" s="68"/>
      <c r="E37" s="69">
        <v>14.0</v>
      </c>
      <c r="F37" s="70"/>
      <c r="G37" s="71"/>
      <c r="H37" s="97"/>
      <c r="I37" s="98"/>
      <c r="J37" s="99" t="s">
        <v>31</v>
      </c>
      <c r="K37" s="30"/>
      <c r="L37" s="33">
        <v>16.0</v>
      </c>
      <c r="M37" s="100"/>
    </row>
    <row r="38" ht="12.75" customHeight="1">
      <c r="A38" s="101"/>
      <c r="B38" s="102"/>
      <c r="C38" s="103"/>
      <c r="D38" s="104"/>
      <c r="E38" s="21"/>
      <c r="F38" s="21"/>
      <c r="G38" s="81"/>
      <c r="H38" s="105"/>
      <c r="I38" s="106"/>
      <c r="J38" s="107"/>
      <c r="K38" s="22"/>
      <c r="L38" s="22"/>
      <c r="M38" s="22"/>
    </row>
    <row r="39">
      <c r="A39" s="23" t="s">
        <v>50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ht="36.0" customHeight="1">
      <c r="A40" s="24" t="s">
        <v>10</v>
      </c>
      <c r="B40" s="25"/>
      <c r="C40" s="22" t="s">
        <v>11</v>
      </c>
      <c r="D40" s="22" t="s">
        <v>12</v>
      </c>
      <c r="E40" s="26" t="s">
        <v>13</v>
      </c>
      <c r="F40" s="80" t="s">
        <v>14</v>
      </c>
      <c r="G40" s="108"/>
      <c r="H40" s="24" t="s">
        <v>10</v>
      </c>
      <c r="I40" s="25"/>
      <c r="J40" s="109" t="s">
        <v>11</v>
      </c>
      <c r="K40" s="22" t="s">
        <v>12</v>
      </c>
      <c r="L40" s="26" t="s">
        <v>13</v>
      </c>
      <c r="M40" s="27" t="s">
        <v>51</v>
      </c>
    </row>
    <row r="41" ht="27.0" customHeight="1">
      <c r="A41" s="55" t="s">
        <v>52</v>
      </c>
      <c r="B41" s="8"/>
      <c r="C41" s="110" t="s">
        <v>53</v>
      </c>
      <c r="D41" s="32"/>
      <c r="E41" s="111">
        <v>3.0</v>
      </c>
      <c r="F41" s="34"/>
      <c r="G41" s="90"/>
      <c r="H41" s="112" t="s">
        <v>54</v>
      </c>
      <c r="I41" s="30"/>
      <c r="J41" s="113" t="s">
        <v>55</v>
      </c>
      <c r="K41" s="114"/>
      <c r="L41" s="111">
        <v>3.0</v>
      </c>
      <c r="M41" s="34"/>
    </row>
    <row r="42" ht="27.0" customHeight="1">
      <c r="A42" s="58" t="s">
        <v>56</v>
      </c>
      <c r="B42" s="30"/>
      <c r="C42" s="110" t="s">
        <v>54</v>
      </c>
      <c r="D42" s="32"/>
      <c r="E42" s="111">
        <v>3.0</v>
      </c>
      <c r="F42" s="34"/>
      <c r="G42" s="90"/>
      <c r="H42" s="58" t="s">
        <v>57</v>
      </c>
      <c r="I42" s="30"/>
      <c r="J42" s="93" t="s">
        <v>58</v>
      </c>
      <c r="K42" s="114"/>
      <c r="L42" s="43">
        <v>3.0</v>
      </c>
      <c r="M42" s="34"/>
    </row>
    <row r="43" ht="13.5" customHeight="1">
      <c r="A43" s="115" t="s">
        <v>37</v>
      </c>
      <c r="B43" s="10"/>
      <c r="C43" s="116" t="s">
        <v>57</v>
      </c>
      <c r="D43" s="42"/>
      <c r="E43" s="43">
        <v>3.0</v>
      </c>
      <c r="F43" s="44"/>
      <c r="G43" s="90"/>
      <c r="H43" s="117" t="s">
        <v>54</v>
      </c>
      <c r="I43" s="8"/>
      <c r="J43" s="118" t="s">
        <v>59</v>
      </c>
      <c r="K43" s="119"/>
      <c r="L43" s="43">
        <v>3.0</v>
      </c>
      <c r="M43" s="44"/>
    </row>
    <row r="44" ht="13.5" customHeight="1">
      <c r="A44" s="56"/>
      <c r="B44" s="14"/>
      <c r="C44" s="49"/>
      <c r="D44" s="49"/>
      <c r="E44" s="49"/>
      <c r="F44" s="49"/>
      <c r="G44" s="90"/>
      <c r="H44" s="56"/>
      <c r="I44" s="14"/>
      <c r="J44" s="49"/>
      <c r="K44" s="49"/>
      <c r="L44" s="49"/>
      <c r="M44" s="49"/>
    </row>
    <row r="45" ht="13.5" customHeight="1">
      <c r="A45" s="83" t="s">
        <v>37</v>
      </c>
      <c r="B45" s="120" t="s">
        <v>53</v>
      </c>
      <c r="C45" s="93" t="s">
        <v>60</v>
      </c>
      <c r="D45" s="42"/>
      <c r="E45" s="43">
        <v>1.0</v>
      </c>
      <c r="F45" s="44"/>
      <c r="G45" s="90"/>
      <c r="H45" s="121" t="s">
        <v>61</v>
      </c>
      <c r="I45" s="89" t="s">
        <v>58</v>
      </c>
      <c r="J45" s="122" t="s">
        <v>62</v>
      </c>
      <c r="K45" s="119"/>
      <c r="L45" s="43">
        <v>1.0</v>
      </c>
      <c r="M45" s="44"/>
    </row>
    <row r="46" ht="13.5" customHeight="1">
      <c r="A46" s="123" t="s">
        <v>63</v>
      </c>
      <c r="B46" s="124" t="s">
        <v>57</v>
      </c>
      <c r="C46" s="49"/>
      <c r="D46" s="49"/>
      <c r="E46" s="49"/>
      <c r="F46" s="49"/>
      <c r="G46" s="90"/>
      <c r="H46" s="50"/>
      <c r="I46" s="51"/>
      <c r="J46" s="49"/>
      <c r="K46" s="49"/>
      <c r="L46" s="49"/>
      <c r="M46" s="49"/>
    </row>
    <row r="47" ht="13.5" customHeight="1">
      <c r="A47" s="55" t="s">
        <v>64</v>
      </c>
      <c r="B47" s="8"/>
      <c r="C47" s="93" t="s">
        <v>65</v>
      </c>
      <c r="D47" s="42"/>
      <c r="E47" s="43">
        <v>3.0</v>
      </c>
      <c r="F47" s="44"/>
      <c r="G47" s="90"/>
      <c r="H47" s="55" t="s">
        <v>53</v>
      </c>
      <c r="I47" s="8"/>
      <c r="J47" s="41" t="s">
        <v>66</v>
      </c>
      <c r="K47" s="119"/>
      <c r="L47" s="43">
        <v>3.0</v>
      </c>
      <c r="M47" s="44"/>
    </row>
    <row r="48" ht="13.5" customHeight="1">
      <c r="A48" s="56"/>
      <c r="B48" s="14"/>
      <c r="C48" s="125"/>
      <c r="D48" s="49"/>
      <c r="E48" s="49"/>
      <c r="F48" s="49"/>
      <c r="G48" s="90"/>
      <c r="H48" s="56"/>
      <c r="I48" s="14"/>
      <c r="J48" s="49"/>
      <c r="K48" s="49"/>
      <c r="L48" s="49"/>
      <c r="M48" s="49"/>
    </row>
    <row r="49" ht="13.5" customHeight="1">
      <c r="A49" s="91" t="s">
        <v>47</v>
      </c>
      <c r="B49" s="8"/>
      <c r="C49" s="126" t="s">
        <v>67</v>
      </c>
      <c r="D49" s="42"/>
      <c r="E49" s="43">
        <v>3.0</v>
      </c>
      <c r="F49" s="44"/>
      <c r="G49" s="90"/>
      <c r="H49" s="60" t="s">
        <v>29</v>
      </c>
      <c r="I49" s="40"/>
      <c r="J49" s="61" t="s">
        <v>30</v>
      </c>
      <c r="K49" s="42"/>
      <c r="L49" s="43">
        <v>3.0</v>
      </c>
      <c r="M49" s="44"/>
    </row>
    <row r="50" ht="13.5" customHeight="1">
      <c r="A50" s="56"/>
      <c r="B50" s="14"/>
      <c r="C50" s="49"/>
      <c r="D50" s="49"/>
      <c r="E50" s="49"/>
      <c r="F50" s="49"/>
      <c r="G50" s="90"/>
      <c r="H50" s="62" t="s">
        <v>22</v>
      </c>
      <c r="I50" s="63"/>
      <c r="J50" s="64"/>
      <c r="K50" s="49"/>
      <c r="L50" s="49"/>
      <c r="M50" s="49"/>
    </row>
    <row r="51" ht="15.0" customHeight="1">
      <c r="A51" s="127"/>
      <c r="B51" s="128"/>
      <c r="C51" s="67" t="s">
        <v>31</v>
      </c>
      <c r="D51" s="68"/>
      <c r="E51" s="69">
        <v>16.0</v>
      </c>
      <c r="F51" s="129"/>
      <c r="G51" s="81"/>
      <c r="H51" s="130"/>
      <c r="I51" s="131"/>
      <c r="J51" s="67" t="s">
        <v>31</v>
      </c>
      <c r="K51" s="68"/>
      <c r="L51" s="132">
        <v>16.0</v>
      </c>
      <c r="M51" s="133"/>
    </row>
    <row r="52" ht="13.5" customHeight="1">
      <c r="A52" s="134"/>
      <c r="B52" s="134"/>
      <c r="C52" s="135"/>
      <c r="D52" s="136"/>
      <c r="E52" s="137"/>
      <c r="F52" s="137"/>
      <c r="G52" s="81"/>
      <c r="H52" s="138"/>
      <c r="I52" s="138"/>
      <c r="J52" s="138"/>
      <c r="K52" s="138"/>
      <c r="L52" s="138"/>
      <c r="M52" s="138"/>
    </row>
    <row r="53" ht="12.75" customHeight="1">
      <c r="A53" s="23" t="s">
        <v>68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</row>
    <row r="54" ht="36.0" customHeight="1">
      <c r="A54" s="139" t="s">
        <v>10</v>
      </c>
      <c r="B54" s="140"/>
      <c r="C54" s="79" t="s">
        <v>11</v>
      </c>
      <c r="D54" s="79" t="s">
        <v>12</v>
      </c>
      <c r="E54" s="79" t="s">
        <v>13</v>
      </c>
      <c r="F54" s="82" t="s">
        <v>14</v>
      </c>
      <c r="G54" s="108"/>
      <c r="H54" s="24" t="s">
        <v>10</v>
      </c>
      <c r="I54" s="25"/>
      <c r="J54" s="109" t="s">
        <v>11</v>
      </c>
      <c r="K54" s="79" t="s">
        <v>12</v>
      </c>
      <c r="L54" s="79" t="s">
        <v>13</v>
      </c>
      <c r="M54" s="82" t="s">
        <v>14</v>
      </c>
    </row>
    <row r="55" ht="13.5" customHeight="1">
      <c r="A55" s="141" t="s">
        <v>53</v>
      </c>
      <c r="B55" s="142" t="s">
        <v>57</v>
      </c>
      <c r="C55" s="143" t="s">
        <v>69</v>
      </c>
      <c r="D55" s="42"/>
      <c r="E55" s="144">
        <v>3.0</v>
      </c>
      <c r="F55" s="44"/>
      <c r="G55" s="90"/>
      <c r="H55" s="145" t="s">
        <v>54</v>
      </c>
      <c r="I55" s="146" t="s">
        <v>69</v>
      </c>
      <c r="J55" s="147" t="s">
        <v>70</v>
      </c>
      <c r="K55" s="42"/>
      <c r="L55" s="43">
        <v>2.0</v>
      </c>
      <c r="M55" s="44"/>
    </row>
    <row r="56" ht="13.5" customHeight="1">
      <c r="A56" s="148"/>
      <c r="B56" s="14"/>
      <c r="C56" s="10"/>
      <c r="D56" s="49"/>
      <c r="E56" s="49"/>
      <c r="F56" s="49"/>
      <c r="G56" s="90"/>
      <c r="H56" s="149" t="s">
        <v>71</v>
      </c>
      <c r="I56" s="150"/>
      <c r="J56" s="151" t="s">
        <v>72</v>
      </c>
      <c r="K56" s="152"/>
      <c r="L56" s="152"/>
      <c r="M56" s="152"/>
    </row>
    <row r="57" ht="13.5" customHeight="1">
      <c r="A57" s="55" t="s">
        <v>73</v>
      </c>
      <c r="B57" s="8"/>
      <c r="C57" s="153" t="s">
        <v>74</v>
      </c>
      <c r="D57" s="42"/>
      <c r="E57" s="43">
        <v>3.0</v>
      </c>
      <c r="F57" s="44"/>
      <c r="G57" s="90"/>
      <c r="H57" s="154" t="s">
        <v>65</v>
      </c>
      <c r="I57" s="155" t="s">
        <v>69</v>
      </c>
      <c r="J57" s="152"/>
      <c r="K57" s="152"/>
      <c r="L57" s="152"/>
      <c r="M57" s="152"/>
    </row>
    <row r="58" ht="13.5" customHeight="1">
      <c r="A58" s="56"/>
      <c r="B58" s="14"/>
      <c r="C58" s="14"/>
      <c r="D58" s="49"/>
      <c r="E58" s="49"/>
      <c r="F58" s="49"/>
      <c r="G58" s="90"/>
      <c r="H58" s="156" t="s">
        <v>71</v>
      </c>
      <c r="I58" s="150"/>
      <c r="J58" s="157" t="s">
        <v>75</v>
      </c>
      <c r="K58" s="152"/>
      <c r="L58" s="152"/>
      <c r="M58" s="152"/>
    </row>
    <row r="59" ht="13.5" customHeight="1">
      <c r="A59" s="158" t="s">
        <v>76</v>
      </c>
      <c r="B59" s="159" t="s">
        <v>15</v>
      </c>
      <c r="C59" s="93" t="s">
        <v>77</v>
      </c>
      <c r="D59" s="42"/>
      <c r="E59" s="43">
        <v>3.0</v>
      </c>
      <c r="F59" s="44"/>
      <c r="G59" s="90"/>
      <c r="H59" s="160" t="s">
        <v>22</v>
      </c>
      <c r="I59" s="14"/>
      <c r="J59" s="161"/>
      <c r="K59" s="49"/>
      <c r="L59" s="49"/>
      <c r="M59" s="49"/>
    </row>
    <row r="60" ht="13.5" customHeight="1">
      <c r="A60" s="56"/>
      <c r="B60" s="14"/>
      <c r="C60" s="152"/>
      <c r="D60" s="49"/>
      <c r="E60" s="49"/>
      <c r="F60" s="49"/>
      <c r="G60" s="90"/>
      <c r="H60" s="162" t="s">
        <v>78</v>
      </c>
      <c r="I60" s="8"/>
      <c r="J60" s="41" t="s">
        <v>79</v>
      </c>
      <c r="K60" s="42"/>
      <c r="L60" s="43">
        <v>1.0</v>
      </c>
      <c r="M60" s="44"/>
    </row>
    <row r="61" ht="13.5" customHeight="1">
      <c r="A61" s="91" t="s">
        <v>53</v>
      </c>
      <c r="B61" s="7"/>
      <c r="C61" s="163" t="s">
        <v>80</v>
      </c>
      <c r="D61" s="42"/>
      <c r="E61" s="43">
        <v>3.0</v>
      </c>
      <c r="F61" s="44"/>
      <c r="G61" s="164"/>
      <c r="H61" s="56"/>
      <c r="I61" s="14"/>
      <c r="J61" s="49"/>
      <c r="K61" s="49"/>
      <c r="L61" s="49"/>
      <c r="M61" s="49"/>
    </row>
    <row r="62" ht="13.5" customHeight="1">
      <c r="A62" s="56"/>
      <c r="B62" s="13"/>
      <c r="C62" s="49"/>
      <c r="D62" s="49"/>
      <c r="E62" s="49"/>
      <c r="F62" s="49"/>
      <c r="G62" s="164"/>
      <c r="H62" s="55" t="s">
        <v>38</v>
      </c>
      <c r="I62" s="165" t="s">
        <v>43</v>
      </c>
      <c r="J62" s="166" t="s">
        <v>81</v>
      </c>
      <c r="K62" s="42"/>
      <c r="L62" s="43">
        <v>3.0</v>
      </c>
      <c r="M62" s="44"/>
    </row>
    <row r="63" ht="13.5" customHeight="1">
      <c r="A63" s="117" t="s">
        <v>27</v>
      </c>
      <c r="B63" s="8"/>
      <c r="C63" s="167" t="s">
        <v>82</v>
      </c>
      <c r="D63" s="168"/>
      <c r="E63" s="169">
        <v>3.0</v>
      </c>
      <c r="F63" s="170"/>
      <c r="G63" s="90"/>
      <c r="H63" s="56"/>
      <c r="I63" s="14"/>
      <c r="J63" s="14"/>
      <c r="K63" s="49"/>
      <c r="L63" s="49"/>
      <c r="M63" s="49"/>
    </row>
    <row r="64" ht="13.5" customHeight="1">
      <c r="A64" s="56"/>
      <c r="B64" s="14"/>
      <c r="C64" s="14"/>
      <c r="D64" s="14"/>
      <c r="E64" s="14"/>
      <c r="F64" s="14"/>
      <c r="G64" s="90"/>
      <c r="H64" s="171" t="s">
        <v>22</v>
      </c>
      <c r="I64" s="172"/>
      <c r="J64" s="110" t="s">
        <v>83</v>
      </c>
      <c r="K64" s="42"/>
      <c r="L64" s="43">
        <v>3.0</v>
      </c>
      <c r="M64" s="44"/>
    </row>
    <row r="65" ht="13.5" customHeight="1">
      <c r="A65" s="173"/>
      <c r="B65" s="174"/>
      <c r="C65" s="175"/>
      <c r="D65" s="176"/>
      <c r="E65" s="177"/>
      <c r="F65" s="167"/>
      <c r="G65" s="90"/>
      <c r="H65" s="56"/>
      <c r="I65" s="14"/>
      <c r="J65" s="178"/>
      <c r="K65" s="49"/>
      <c r="L65" s="49"/>
      <c r="M65" s="49"/>
    </row>
    <row r="66" ht="13.5" customHeight="1">
      <c r="A66" s="179"/>
      <c r="C66" s="180"/>
      <c r="E66" s="181"/>
      <c r="F66" s="10"/>
      <c r="G66" s="90"/>
      <c r="H66" s="162" t="s">
        <v>84</v>
      </c>
      <c r="I66" s="8"/>
      <c r="J66" s="118" t="s">
        <v>85</v>
      </c>
      <c r="K66" s="42"/>
      <c r="L66" s="43">
        <v>3.0</v>
      </c>
      <c r="M66" s="44"/>
    </row>
    <row r="67" ht="13.5" customHeight="1">
      <c r="A67" s="148"/>
      <c r="C67" s="180"/>
      <c r="D67" s="182"/>
      <c r="F67" s="183"/>
      <c r="G67" s="90"/>
      <c r="H67" s="56"/>
      <c r="I67" s="14"/>
      <c r="J67" s="49"/>
      <c r="K67" s="49"/>
      <c r="L67" s="49"/>
      <c r="M67" s="49"/>
    </row>
    <row r="68" ht="13.5" customHeight="1">
      <c r="A68" s="184"/>
      <c r="C68" s="185"/>
      <c r="E68" s="186"/>
      <c r="F68" s="10"/>
      <c r="G68" s="90"/>
      <c r="H68" s="187"/>
      <c r="I68" s="8"/>
      <c r="J68" s="143" t="s">
        <v>86</v>
      </c>
      <c r="K68" s="168"/>
      <c r="L68" s="169">
        <v>3.0</v>
      </c>
      <c r="M68" s="188"/>
    </row>
    <row r="69" ht="13.5" customHeight="1">
      <c r="A69" s="56"/>
      <c r="B69" s="13"/>
      <c r="C69" s="13"/>
      <c r="D69" s="189"/>
      <c r="E69" s="13"/>
      <c r="F69" s="190"/>
      <c r="G69" s="90"/>
      <c r="H69" s="56"/>
      <c r="I69" s="14"/>
      <c r="J69" s="14"/>
      <c r="K69" s="14"/>
      <c r="L69" s="14"/>
      <c r="M69" s="14"/>
    </row>
    <row r="70" ht="13.5" customHeight="1">
      <c r="A70" s="191"/>
      <c r="B70" s="192"/>
      <c r="C70" s="193" t="s">
        <v>31</v>
      </c>
      <c r="D70" s="17"/>
      <c r="E70" s="194">
        <v>15.0</v>
      </c>
      <c r="F70" s="195"/>
      <c r="G70" s="81"/>
      <c r="H70" s="196"/>
      <c r="I70" s="128"/>
      <c r="J70" s="67" t="s">
        <v>31</v>
      </c>
      <c r="K70" s="68"/>
      <c r="L70" s="69">
        <v>15.0</v>
      </c>
      <c r="M70" s="129"/>
    </row>
    <row r="71">
      <c r="A71" s="197"/>
      <c r="B71" s="198"/>
      <c r="C71" s="198"/>
      <c r="D71" s="199"/>
      <c r="E71" s="19"/>
      <c r="F71" s="200"/>
      <c r="G71" s="19"/>
      <c r="H71" s="200"/>
      <c r="I71" s="19"/>
      <c r="J71" s="201"/>
      <c r="K71" s="201"/>
      <c r="L71" s="19"/>
      <c r="M71" s="19"/>
    </row>
    <row r="72" ht="15.75" customHeight="1">
      <c r="A72" s="202" t="s">
        <v>87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</row>
    <row r="73" ht="36.0" customHeight="1">
      <c r="A73" s="24" t="s">
        <v>10</v>
      </c>
      <c r="B73" s="25"/>
      <c r="C73" s="79" t="s">
        <v>11</v>
      </c>
      <c r="D73" s="79" t="s">
        <v>12</v>
      </c>
      <c r="E73" s="79" t="s">
        <v>13</v>
      </c>
      <c r="F73" s="80" t="s">
        <v>14</v>
      </c>
      <c r="G73" s="19"/>
      <c r="H73" s="203"/>
      <c r="I73" s="204"/>
      <c r="J73" s="205"/>
      <c r="K73" s="205"/>
      <c r="L73" s="204"/>
      <c r="M73" s="204"/>
    </row>
    <row r="74" ht="13.5" customHeight="1">
      <c r="A74" s="206" t="s">
        <v>88</v>
      </c>
      <c r="B74" s="40"/>
      <c r="C74" s="126" t="s">
        <v>89</v>
      </c>
      <c r="D74" s="42"/>
      <c r="E74" s="43">
        <v>2.0</v>
      </c>
      <c r="F74" s="44"/>
      <c r="G74" s="207"/>
      <c r="H74" s="208"/>
      <c r="I74" s="208"/>
      <c r="J74" s="209"/>
      <c r="K74" s="209"/>
      <c r="L74" s="209"/>
      <c r="M74" s="209"/>
    </row>
    <row r="75" ht="13.5" customHeight="1">
      <c r="A75" s="115" t="s">
        <v>90</v>
      </c>
      <c r="B75" s="10"/>
      <c r="C75" s="125"/>
      <c r="D75" s="152"/>
      <c r="E75" s="152"/>
      <c r="F75" s="152"/>
      <c r="G75" s="207"/>
      <c r="H75" s="210"/>
    </row>
    <row r="76" ht="13.5" customHeight="1">
      <c r="A76" s="211" t="s">
        <v>22</v>
      </c>
      <c r="B76" s="63"/>
      <c r="C76" s="212"/>
      <c r="D76" s="49"/>
      <c r="E76" s="49"/>
      <c r="F76" s="49"/>
      <c r="G76" s="207"/>
      <c r="H76" s="213"/>
      <c r="I76" s="213"/>
      <c r="J76" s="214"/>
      <c r="K76" s="214"/>
      <c r="L76" s="214"/>
      <c r="M76" s="214"/>
    </row>
    <row r="77" ht="13.5" customHeight="1">
      <c r="A77" s="54" t="s">
        <v>91</v>
      </c>
      <c r="B77" s="8"/>
      <c r="C77" s="118" t="s">
        <v>92</v>
      </c>
      <c r="D77" s="42"/>
      <c r="E77" s="43">
        <v>3.0</v>
      </c>
      <c r="F77" s="44"/>
      <c r="G77" s="207"/>
      <c r="H77" s="215"/>
    </row>
    <row r="78" ht="13.5" customHeight="1">
      <c r="A78" s="56"/>
      <c r="B78" s="14"/>
      <c r="C78" s="49"/>
      <c r="D78" s="49"/>
      <c r="E78" s="49"/>
      <c r="F78" s="49"/>
      <c r="G78" s="207"/>
      <c r="H78" s="216"/>
      <c r="J78" s="217"/>
      <c r="K78" s="217"/>
      <c r="L78" s="217"/>
      <c r="M78" s="217"/>
    </row>
    <row r="79" ht="13.5" customHeight="1">
      <c r="A79" s="218" t="s">
        <v>71</v>
      </c>
      <c r="B79" s="8"/>
      <c r="C79" s="93" t="s">
        <v>93</v>
      </c>
      <c r="D79" s="42"/>
      <c r="E79" s="43">
        <v>1.0</v>
      </c>
      <c r="F79" s="44"/>
      <c r="G79" s="207"/>
      <c r="H79" s="219"/>
      <c r="J79" s="220"/>
      <c r="K79" s="220"/>
      <c r="L79" s="220"/>
      <c r="M79" s="220"/>
    </row>
    <row r="80" ht="13.5" customHeight="1">
      <c r="A80" s="56"/>
      <c r="B80" s="14"/>
      <c r="C80" s="49"/>
      <c r="D80" s="49"/>
      <c r="E80" s="49"/>
      <c r="F80" s="49"/>
      <c r="G80" s="207"/>
    </row>
    <row r="81" ht="13.5" customHeight="1">
      <c r="A81" s="171" t="s">
        <v>22</v>
      </c>
      <c r="B81" s="172"/>
      <c r="C81" s="110" t="s">
        <v>83</v>
      </c>
      <c r="D81" s="42"/>
      <c r="E81" s="43">
        <v>3.0</v>
      </c>
      <c r="F81" s="44"/>
      <c r="G81" s="19"/>
      <c r="H81" s="221"/>
      <c r="I81" s="15"/>
      <c r="J81" s="222"/>
      <c r="K81" s="222"/>
      <c r="L81" s="15"/>
      <c r="M81" s="15"/>
    </row>
    <row r="82" ht="13.5" customHeight="1">
      <c r="A82" s="56"/>
      <c r="B82" s="14"/>
      <c r="C82" s="223"/>
      <c r="D82" s="49"/>
      <c r="E82" s="49"/>
      <c r="F82" s="49"/>
      <c r="G82" s="19"/>
      <c r="H82" s="200"/>
      <c r="I82" s="19"/>
      <c r="J82" s="201"/>
      <c r="K82" s="201"/>
      <c r="L82" s="19"/>
      <c r="M82" s="19"/>
    </row>
    <row r="83" ht="13.5" customHeight="1">
      <c r="A83" s="224" t="s">
        <v>22</v>
      </c>
      <c r="B83" s="172"/>
      <c r="C83" s="61" t="s">
        <v>83</v>
      </c>
      <c r="D83" s="42"/>
      <c r="E83" s="43">
        <v>3.0</v>
      </c>
      <c r="F83" s="44"/>
      <c r="G83" s="19"/>
      <c r="H83" s="200"/>
      <c r="I83" s="19"/>
      <c r="J83" s="201"/>
      <c r="K83" s="201"/>
      <c r="L83" s="19"/>
      <c r="M83" s="19"/>
    </row>
    <row r="84" ht="13.5" customHeight="1">
      <c r="A84" s="56"/>
      <c r="B84" s="14"/>
      <c r="C84" s="225"/>
      <c r="D84" s="49"/>
      <c r="E84" s="49"/>
      <c r="F84" s="49"/>
      <c r="G84" s="19"/>
      <c r="H84" s="200"/>
      <c r="I84" s="19"/>
      <c r="J84" s="201"/>
      <c r="K84" s="201"/>
      <c r="L84" s="19"/>
      <c r="M84" s="19"/>
    </row>
    <row r="85" ht="13.5" customHeight="1">
      <c r="A85" s="226"/>
      <c r="B85" s="227"/>
      <c r="C85" s="67" t="s">
        <v>31</v>
      </c>
      <c r="D85" s="68"/>
      <c r="E85" s="132">
        <v>12.0</v>
      </c>
      <c r="F85" s="228"/>
      <c r="G85" s="19"/>
      <c r="H85" s="200"/>
      <c r="I85" s="19"/>
      <c r="J85" s="201"/>
      <c r="K85" s="201"/>
      <c r="L85" s="19"/>
      <c r="M85" s="19"/>
    </row>
    <row r="86" ht="8.25" customHeight="1">
      <c r="A86" s="229"/>
      <c r="B86" s="230"/>
      <c r="C86" s="229"/>
      <c r="D86" s="231"/>
      <c r="E86" s="232"/>
      <c r="F86" s="230"/>
      <c r="G86" s="19"/>
      <c r="H86" s="200"/>
      <c r="I86" s="19"/>
      <c r="J86" s="201"/>
      <c r="K86" s="201"/>
      <c r="L86" s="19"/>
      <c r="M86" s="19"/>
    </row>
    <row r="87">
      <c r="A87" s="233"/>
      <c r="B87" s="233"/>
      <c r="C87" s="233" t="s">
        <v>94</v>
      </c>
      <c r="D87" s="234">
        <v>133.0</v>
      </c>
      <c r="E87" s="233"/>
      <c r="F87" s="233"/>
      <c r="G87" s="19"/>
      <c r="H87" s="200"/>
      <c r="I87" s="19"/>
      <c r="J87" s="201"/>
      <c r="K87" s="201"/>
      <c r="L87" s="19"/>
      <c r="M87" s="19"/>
    </row>
    <row r="88">
      <c r="A88" s="197"/>
      <c r="B88" s="198"/>
      <c r="C88" s="198"/>
      <c r="D88" s="199"/>
      <c r="E88" s="19"/>
      <c r="F88" s="200"/>
      <c r="G88" s="19"/>
      <c r="H88" s="200"/>
      <c r="I88" s="19"/>
      <c r="J88" s="201"/>
      <c r="K88" s="201"/>
      <c r="L88" s="19"/>
      <c r="M88" s="19"/>
    </row>
    <row r="89">
      <c r="A89" s="197" t="s">
        <v>95</v>
      </c>
      <c r="B89" s="198"/>
      <c r="C89" s="198"/>
      <c r="D89" s="199"/>
      <c r="E89" s="19"/>
      <c r="F89" s="200"/>
      <c r="G89" s="19"/>
      <c r="H89" s="200"/>
      <c r="I89" s="19"/>
      <c r="J89" s="201"/>
      <c r="K89" s="201"/>
      <c r="L89" s="19"/>
      <c r="M89" s="19"/>
    </row>
    <row r="90">
      <c r="A90" s="235" t="s">
        <v>96</v>
      </c>
      <c r="B90" s="236"/>
      <c r="C90" s="236"/>
      <c r="D90" s="236"/>
      <c r="E90" s="200"/>
      <c r="F90" s="200"/>
      <c r="G90" s="19"/>
      <c r="H90" s="200"/>
      <c r="I90" s="237"/>
      <c r="J90" s="197"/>
      <c r="K90" s="198"/>
      <c r="L90" s="198"/>
      <c r="M90" s="199"/>
    </row>
    <row r="91">
      <c r="A91" s="237"/>
      <c r="B91" s="233"/>
      <c r="C91" s="19"/>
      <c r="D91" s="233"/>
      <c r="E91" s="19"/>
      <c r="F91" s="233"/>
      <c r="G91" s="19"/>
      <c r="H91" s="19"/>
      <c r="I91" s="19"/>
      <c r="J91" s="19"/>
      <c r="K91" s="19"/>
      <c r="L91" s="19"/>
      <c r="M91" s="19"/>
    </row>
    <row r="92">
      <c r="A92" s="238" t="s">
        <v>97</v>
      </c>
      <c r="B92" s="239"/>
      <c r="C92" s="239"/>
      <c r="D92" s="239"/>
      <c r="E92" s="239"/>
      <c r="F92" s="21"/>
      <c r="G92" s="21"/>
      <c r="H92" s="240"/>
      <c r="I92" s="241"/>
      <c r="J92" s="241"/>
      <c r="K92" s="241"/>
      <c r="L92" s="19"/>
      <c r="M92" s="19"/>
    </row>
  </sheetData>
  <mergeCells count="265">
    <mergeCell ref="D49:D50"/>
    <mergeCell ref="C51:D51"/>
    <mergeCell ref="H54:I54"/>
    <mergeCell ref="H56:I56"/>
    <mergeCell ref="B55:B56"/>
    <mergeCell ref="A57:B58"/>
    <mergeCell ref="C57:C58"/>
    <mergeCell ref="D57:D58"/>
    <mergeCell ref="E57:E58"/>
    <mergeCell ref="F57:F58"/>
    <mergeCell ref="H58:I58"/>
    <mergeCell ref="A40:B40"/>
    <mergeCell ref="H40:I40"/>
    <mergeCell ref="A41:B41"/>
    <mergeCell ref="H41:I41"/>
    <mergeCell ref="A42:B42"/>
    <mergeCell ref="H42:I42"/>
    <mergeCell ref="A43:B44"/>
    <mergeCell ref="H43:I44"/>
    <mergeCell ref="I45:I46"/>
    <mergeCell ref="J45:J46"/>
    <mergeCell ref="K45:K46"/>
    <mergeCell ref="L45:L46"/>
    <mergeCell ref="M45:M46"/>
    <mergeCell ref="E43:E44"/>
    <mergeCell ref="F43:F44"/>
    <mergeCell ref="C45:C46"/>
    <mergeCell ref="D45:D46"/>
    <mergeCell ref="E45:E46"/>
    <mergeCell ref="F45:F46"/>
    <mergeCell ref="H45:H46"/>
    <mergeCell ref="K47:K48"/>
    <mergeCell ref="L47:L48"/>
    <mergeCell ref="M47:M48"/>
    <mergeCell ref="K55:K59"/>
    <mergeCell ref="L55:L59"/>
    <mergeCell ref="M55:M59"/>
    <mergeCell ref="J56:J57"/>
    <mergeCell ref="A47:B48"/>
    <mergeCell ref="C47:C48"/>
    <mergeCell ref="D47:D48"/>
    <mergeCell ref="E47:E48"/>
    <mergeCell ref="F47:F48"/>
    <mergeCell ref="H47:I48"/>
    <mergeCell ref="J47:J48"/>
    <mergeCell ref="A49:B50"/>
    <mergeCell ref="A54:B54"/>
    <mergeCell ref="A55:A56"/>
    <mergeCell ref="C55:C56"/>
    <mergeCell ref="D55:D56"/>
    <mergeCell ref="E55:E56"/>
    <mergeCell ref="F55:F56"/>
    <mergeCell ref="J62:J63"/>
    <mergeCell ref="K62:K63"/>
    <mergeCell ref="L62:L63"/>
    <mergeCell ref="M62:M63"/>
    <mergeCell ref="A66:B67"/>
    <mergeCell ref="A68:B69"/>
    <mergeCell ref="C68:C69"/>
    <mergeCell ref="C70:D70"/>
    <mergeCell ref="A73:B73"/>
    <mergeCell ref="A74:B74"/>
    <mergeCell ref="C74:C75"/>
    <mergeCell ref="D79:D80"/>
    <mergeCell ref="E79:E80"/>
    <mergeCell ref="F79:F80"/>
    <mergeCell ref="A75:B75"/>
    <mergeCell ref="A76:B76"/>
    <mergeCell ref="A77:B78"/>
    <mergeCell ref="C77:C78"/>
    <mergeCell ref="D77:D78"/>
    <mergeCell ref="A79:B80"/>
    <mergeCell ref="C79:C80"/>
    <mergeCell ref="D83:D84"/>
    <mergeCell ref="C85:D85"/>
    <mergeCell ref="A81:B82"/>
    <mergeCell ref="D81:D82"/>
    <mergeCell ref="E81:E82"/>
    <mergeCell ref="F81:F82"/>
    <mergeCell ref="A83:B84"/>
    <mergeCell ref="E83:E84"/>
    <mergeCell ref="F83:F84"/>
    <mergeCell ref="D74:D76"/>
    <mergeCell ref="E74:E76"/>
    <mergeCell ref="F74:F76"/>
    <mergeCell ref="K74:K75"/>
    <mergeCell ref="L74:L75"/>
    <mergeCell ref="M74:M75"/>
    <mergeCell ref="H75:I75"/>
    <mergeCell ref="J74:J75"/>
    <mergeCell ref="J76:J77"/>
    <mergeCell ref="K76:K77"/>
    <mergeCell ref="L76:L77"/>
    <mergeCell ref="M76:M77"/>
    <mergeCell ref="H77:I77"/>
    <mergeCell ref="H78:I78"/>
    <mergeCell ref="A61:B62"/>
    <mergeCell ref="C61:C62"/>
    <mergeCell ref="D61:D62"/>
    <mergeCell ref="E61:E62"/>
    <mergeCell ref="F61:F62"/>
    <mergeCell ref="H62:H63"/>
    <mergeCell ref="I62:I63"/>
    <mergeCell ref="L64:L65"/>
    <mergeCell ref="M64:M65"/>
    <mergeCell ref="F63:F64"/>
    <mergeCell ref="F65:F66"/>
    <mergeCell ref="F67:F68"/>
    <mergeCell ref="F77:F78"/>
    <mergeCell ref="E63:E64"/>
    <mergeCell ref="E66:E67"/>
    <mergeCell ref="D67:D68"/>
    <mergeCell ref="E68:E69"/>
    <mergeCell ref="E77:E78"/>
    <mergeCell ref="A63:B64"/>
    <mergeCell ref="C63:C64"/>
    <mergeCell ref="D63:D64"/>
    <mergeCell ref="H64:I65"/>
    <mergeCell ref="K64:K65"/>
    <mergeCell ref="D65:D66"/>
    <mergeCell ref="K66:K67"/>
    <mergeCell ref="J70:K70"/>
    <mergeCell ref="A72:M72"/>
    <mergeCell ref="H79:I80"/>
    <mergeCell ref="J79:J80"/>
    <mergeCell ref="K79:K80"/>
    <mergeCell ref="L79:L80"/>
    <mergeCell ref="M79:M80"/>
    <mergeCell ref="K21:K22"/>
    <mergeCell ref="L21:L22"/>
    <mergeCell ref="M21:M22"/>
    <mergeCell ref="H18:I19"/>
    <mergeCell ref="J18:J19"/>
    <mergeCell ref="K18:K19"/>
    <mergeCell ref="L18:L19"/>
    <mergeCell ref="M18:M19"/>
    <mergeCell ref="H20:I20"/>
    <mergeCell ref="H21:I21"/>
    <mergeCell ref="H27:H28"/>
    <mergeCell ref="I27:I28"/>
    <mergeCell ref="J27:J28"/>
    <mergeCell ref="K27:K28"/>
    <mergeCell ref="L27:L28"/>
    <mergeCell ref="M27:M28"/>
    <mergeCell ref="H22:I22"/>
    <mergeCell ref="J23:K23"/>
    <mergeCell ref="A25:M25"/>
    <mergeCell ref="A26:B26"/>
    <mergeCell ref="H26:I26"/>
    <mergeCell ref="C27:C28"/>
    <mergeCell ref="D27:D28"/>
    <mergeCell ref="B27:B28"/>
    <mergeCell ref="A1:M1"/>
    <mergeCell ref="A2:M2"/>
    <mergeCell ref="A4:M4"/>
    <mergeCell ref="A5:M5"/>
    <mergeCell ref="A6:M6"/>
    <mergeCell ref="A7:M7"/>
    <mergeCell ref="A8:M8"/>
    <mergeCell ref="A9:M9"/>
    <mergeCell ref="B10:F10"/>
    <mergeCell ref="I10:K10"/>
    <mergeCell ref="A12:M12"/>
    <mergeCell ref="A13:B13"/>
    <mergeCell ref="H13:I13"/>
    <mergeCell ref="A14:B14"/>
    <mergeCell ref="K15:K16"/>
    <mergeCell ref="L15:L16"/>
    <mergeCell ref="M15:M16"/>
    <mergeCell ref="A15:B15"/>
    <mergeCell ref="D15:D16"/>
    <mergeCell ref="E15:E16"/>
    <mergeCell ref="F15:F16"/>
    <mergeCell ref="H15:H16"/>
    <mergeCell ref="I15:I16"/>
    <mergeCell ref="J15:J16"/>
    <mergeCell ref="H17:I17"/>
    <mergeCell ref="A20:B20"/>
    <mergeCell ref="A21:F22"/>
    <mergeCell ref="C23:D23"/>
    <mergeCell ref="A16:B16"/>
    <mergeCell ref="A17:B17"/>
    <mergeCell ref="A18:B19"/>
    <mergeCell ref="C18:C19"/>
    <mergeCell ref="D18:D19"/>
    <mergeCell ref="E18:E19"/>
    <mergeCell ref="F18:F19"/>
    <mergeCell ref="F29:F30"/>
    <mergeCell ref="H29:H30"/>
    <mergeCell ref="I29:I30"/>
    <mergeCell ref="J29:J30"/>
    <mergeCell ref="K29:K30"/>
    <mergeCell ref="L29:L30"/>
    <mergeCell ref="M29:M30"/>
    <mergeCell ref="E27:E28"/>
    <mergeCell ref="F27:F28"/>
    <mergeCell ref="A29:A30"/>
    <mergeCell ref="B29:B30"/>
    <mergeCell ref="C29:C30"/>
    <mergeCell ref="D29:D30"/>
    <mergeCell ref="E29:E30"/>
    <mergeCell ref="J31:J32"/>
    <mergeCell ref="K31:K32"/>
    <mergeCell ref="L31:L32"/>
    <mergeCell ref="M31:M32"/>
    <mergeCell ref="A31:B32"/>
    <mergeCell ref="C31:C32"/>
    <mergeCell ref="D31:D32"/>
    <mergeCell ref="E31:E32"/>
    <mergeCell ref="F31:F32"/>
    <mergeCell ref="H31:H32"/>
    <mergeCell ref="A33:B33"/>
    <mergeCell ref="K35:K36"/>
    <mergeCell ref="J37:K37"/>
    <mergeCell ref="I31:I32"/>
    <mergeCell ref="H33:I33"/>
    <mergeCell ref="H34:I34"/>
    <mergeCell ref="H35:I36"/>
    <mergeCell ref="J35:J36"/>
    <mergeCell ref="L35:L36"/>
    <mergeCell ref="M35:M36"/>
    <mergeCell ref="A35:B36"/>
    <mergeCell ref="C35:C36"/>
    <mergeCell ref="D35:D36"/>
    <mergeCell ref="E35:E36"/>
    <mergeCell ref="F35:F36"/>
    <mergeCell ref="C37:D37"/>
    <mergeCell ref="A39:M39"/>
    <mergeCell ref="C43:C44"/>
    <mergeCell ref="D43:D44"/>
    <mergeCell ref="J43:J44"/>
    <mergeCell ref="K43:K44"/>
    <mergeCell ref="L43:L44"/>
    <mergeCell ref="M43:M44"/>
    <mergeCell ref="L49:L50"/>
    <mergeCell ref="M49:M50"/>
    <mergeCell ref="J51:K51"/>
    <mergeCell ref="C49:C50"/>
    <mergeCell ref="E49:E50"/>
    <mergeCell ref="F49:F50"/>
    <mergeCell ref="H49:I49"/>
    <mergeCell ref="K49:K50"/>
    <mergeCell ref="H50:I50"/>
    <mergeCell ref="A53:M53"/>
    <mergeCell ref="H60:I61"/>
    <mergeCell ref="J60:J61"/>
    <mergeCell ref="K60:K61"/>
    <mergeCell ref="L60:L61"/>
    <mergeCell ref="M60:M61"/>
    <mergeCell ref="A59:A60"/>
    <mergeCell ref="B59:B60"/>
    <mergeCell ref="C59:C60"/>
    <mergeCell ref="D59:D60"/>
    <mergeCell ref="E59:E60"/>
    <mergeCell ref="F59:F60"/>
    <mergeCell ref="H59:I59"/>
    <mergeCell ref="L68:L69"/>
    <mergeCell ref="M68:M69"/>
    <mergeCell ref="H66:I67"/>
    <mergeCell ref="J66:J67"/>
    <mergeCell ref="L66:L67"/>
    <mergeCell ref="M66:M67"/>
    <mergeCell ref="H68:I69"/>
    <mergeCell ref="J68:J69"/>
    <mergeCell ref="K68:K69"/>
  </mergeCells>
  <conditionalFormatting sqref="F14:F20 M14:M22 F27:F36 M27:M36 F41:F50 M41:M50 F55:F64 M55:M69 F74:F84">
    <cfRule type="expression" dxfId="0" priority="1">
      <formula>$F$14:$F$22=0</formula>
    </cfRule>
  </conditionalFormatting>
  <conditionalFormatting sqref="B10:F10">
    <cfRule type="cellIs" dxfId="1" priority="2" operator="equal">
      <formula>0</formula>
    </cfRule>
  </conditionalFormatting>
  <conditionalFormatting sqref="I10:K10">
    <cfRule type="cellIs" dxfId="1" priority="3" operator="equal">
      <formula>0</formula>
    </cfRule>
  </conditionalFormatting>
  <dataValidations>
    <dataValidation type="list" allowBlank="1" showErrorMessage="1" sqref="D14:D15 K14:K15 D17:D18 K17:K18 D20 K20:K21 D27 K27 D29 K29 D31 K31 D33:D35 K33:K35 D41:D43 K41:K43 D45 K45 D47 K47 D49 K49 D55 K55 D57 D59 K60 D61 K62 D63 K64 K66 K68 D74 D77 D79 D81 D83">
      <formula1>"TR,S26,F25,Sum25,S25,F24,Sum24,S24,F23,Sum23,S23,F22,Sum22,S22,F21,Sum21,S21,F20,Sum20,S20,F19,Sum19,S19,F18,Sum18,S18,F17"</formula1>
    </dataValidation>
    <dataValidation type="list" allowBlank="1" showErrorMessage="1" sqref="F14:F15 M14:M15 F17:F18 M17:M18 F20 M20:M21 F27 M27 F29 M29 F31 M31 F33:F35 M33:M35 F41:F43 M41:M43 F45 M45 F47 M47 F49 M49 F55 M55 F57 F59 M60 F61 M62 F63 M64 M66 M68 F74 F77 F79 F81 F83">
      <formula1>"A,B,C,D,F,H,P,TA,TB,TC,EX"</formula1>
    </dataValidation>
  </dataValidations>
  <printOptions/>
  <pageMargins bottom="0.75" footer="0.0" header="0.0" left="0.3031203566121842" right="0.20833333333333334" top="0.7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30.14"/>
    <col customWidth="1" min="3" max="3" width="3.29"/>
    <col customWidth="1" min="4" max="4" width="1.14"/>
    <col customWidth="1" min="5" max="5" width="15.71"/>
    <col customWidth="1" min="6" max="6" width="33.0"/>
    <col customWidth="1" min="7" max="7" width="3.29"/>
    <col customWidth="1" min="8" max="26" width="8.71"/>
  </cols>
  <sheetData>
    <row r="1" ht="14.25" customHeight="1">
      <c r="A1" s="242" t="s">
        <v>98</v>
      </c>
      <c r="B1" s="3"/>
      <c r="C1" s="3"/>
      <c r="D1" s="3"/>
      <c r="E1" s="3"/>
      <c r="F1" s="3"/>
      <c r="G1" s="4"/>
    </row>
    <row r="2" ht="14.25" customHeight="1">
      <c r="A2" s="242" t="s">
        <v>99</v>
      </c>
      <c r="B2" s="3"/>
      <c r="C2" s="3"/>
      <c r="D2" s="3"/>
      <c r="E2" s="3"/>
      <c r="F2" s="3"/>
      <c r="G2" s="4"/>
    </row>
    <row r="3" ht="14.25" customHeight="1">
      <c r="A3" s="243" t="s">
        <v>100</v>
      </c>
      <c r="B3" s="244"/>
      <c r="C3" s="244"/>
      <c r="D3" s="244"/>
      <c r="E3" s="244"/>
      <c r="F3" s="244"/>
      <c r="G3" s="30"/>
    </row>
    <row r="4" ht="14.25" customHeight="1">
      <c r="A4" s="245" t="s">
        <v>101</v>
      </c>
      <c r="B4" s="244"/>
      <c r="C4" s="30"/>
      <c r="D4" s="246"/>
      <c r="E4" s="245" t="s">
        <v>102</v>
      </c>
      <c r="F4" s="244"/>
      <c r="G4" s="30"/>
      <c r="H4" s="247"/>
    </row>
    <row r="5" ht="14.25" customHeight="1">
      <c r="A5" s="246" t="s">
        <v>16</v>
      </c>
      <c r="B5" s="246" t="s">
        <v>103</v>
      </c>
      <c r="C5" s="248">
        <v>2.0</v>
      </c>
      <c r="D5" s="246"/>
      <c r="E5" s="246" t="s">
        <v>17</v>
      </c>
      <c r="F5" s="246" t="s">
        <v>104</v>
      </c>
      <c r="G5" s="248">
        <v>2.0</v>
      </c>
    </row>
    <row r="6" ht="14.25" customHeight="1">
      <c r="A6" s="246" t="s">
        <v>30</v>
      </c>
      <c r="B6" s="246" t="s">
        <v>29</v>
      </c>
      <c r="C6" s="248">
        <v>3.0</v>
      </c>
      <c r="D6" s="246"/>
      <c r="E6" s="246" t="s">
        <v>21</v>
      </c>
      <c r="F6" s="246" t="s">
        <v>105</v>
      </c>
      <c r="G6" s="248">
        <v>3.0</v>
      </c>
    </row>
    <row r="7" ht="14.25" customHeight="1">
      <c r="A7" s="249" t="s">
        <v>106</v>
      </c>
      <c r="B7" s="249" t="s">
        <v>23</v>
      </c>
      <c r="C7" s="248">
        <v>3.0</v>
      </c>
      <c r="D7" s="246"/>
      <c r="E7" s="246" t="s">
        <v>20</v>
      </c>
      <c r="F7" s="246" t="s">
        <v>107</v>
      </c>
      <c r="G7" s="248">
        <v>1.0</v>
      </c>
    </row>
    <row r="8" ht="14.25" customHeight="1">
      <c r="A8" s="246" t="s">
        <v>15</v>
      </c>
      <c r="B8" s="246" t="s">
        <v>108</v>
      </c>
      <c r="C8" s="248">
        <v>3.0</v>
      </c>
      <c r="D8" s="246"/>
      <c r="E8" s="246" t="s">
        <v>26</v>
      </c>
      <c r="F8" s="246" t="s">
        <v>109</v>
      </c>
      <c r="G8" s="248">
        <v>3.0</v>
      </c>
    </row>
    <row r="9" ht="14.25" customHeight="1">
      <c r="A9" s="246" t="s">
        <v>27</v>
      </c>
      <c r="B9" s="246" t="s">
        <v>110</v>
      </c>
      <c r="C9" s="248">
        <v>3.0</v>
      </c>
      <c r="D9" s="246"/>
      <c r="E9" s="250" t="s">
        <v>28</v>
      </c>
      <c r="F9" s="250" t="s">
        <v>111</v>
      </c>
      <c r="G9" s="248">
        <v>3.0</v>
      </c>
    </row>
    <row r="10" ht="14.25" customHeight="1">
      <c r="A10" s="246"/>
      <c r="C10" s="248"/>
      <c r="D10" s="246"/>
      <c r="E10" s="246" t="s">
        <v>30</v>
      </c>
      <c r="F10" s="246" t="s">
        <v>29</v>
      </c>
      <c r="G10" s="248">
        <v>3.0</v>
      </c>
    </row>
    <row r="11" ht="14.25" customHeight="1">
      <c r="A11" s="246"/>
      <c r="B11" s="251" t="s">
        <v>31</v>
      </c>
      <c r="C11" s="252">
        <f>SUM(C5:C10)</f>
        <v>14</v>
      </c>
      <c r="D11" s="246"/>
      <c r="E11" s="246"/>
      <c r="F11" s="251" t="s">
        <v>31</v>
      </c>
      <c r="G11" s="252">
        <f>SUM(G5:G10)</f>
        <v>15</v>
      </c>
    </row>
    <row r="12" ht="14.25" customHeight="1">
      <c r="A12" s="243" t="s">
        <v>112</v>
      </c>
      <c r="B12" s="244"/>
      <c r="C12" s="244"/>
      <c r="D12" s="244"/>
      <c r="E12" s="244"/>
      <c r="F12" s="244"/>
      <c r="G12" s="30"/>
      <c r="I12" s="247"/>
      <c r="K12" s="247"/>
    </row>
    <row r="13" ht="14.25" customHeight="1">
      <c r="A13" s="245" t="s">
        <v>101</v>
      </c>
      <c r="B13" s="244"/>
      <c r="C13" s="30"/>
      <c r="D13" s="253"/>
      <c r="E13" s="245" t="s">
        <v>102</v>
      </c>
      <c r="F13" s="244"/>
      <c r="G13" s="30"/>
    </row>
    <row r="14" ht="14.25" customHeight="1">
      <c r="A14" s="246" t="s">
        <v>38</v>
      </c>
      <c r="B14" s="246" t="s">
        <v>113</v>
      </c>
      <c r="C14" s="248">
        <v>3.0</v>
      </c>
      <c r="D14" s="246"/>
      <c r="E14" s="246" t="s">
        <v>37</v>
      </c>
      <c r="F14" s="246" t="s">
        <v>114</v>
      </c>
      <c r="G14" s="248">
        <v>3.0</v>
      </c>
    </row>
    <row r="15" ht="14.25" customHeight="1">
      <c r="A15" s="246" t="s">
        <v>115</v>
      </c>
      <c r="B15" s="254" t="s">
        <v>116</v>
      </c>
      <c r="C15" s="248">
        <v>1.0</v>
      </c>
      <c r="D15" s="246"/>
      <c r="E15" s="246" t="s">
        <v>42</v>
      </c>
      <c r="F15" s="246" t="s">
        <v>117</v>
      </c>
      <c r="G15" s="248">
        <v>1.0</v>
      </c>
    </row>
    <row r="16" ht="14.25" customHeight="1">
      <c r="A16" s="246" t="s">
        <v>43</v>
      </c>
      <c r="B16" s="246" t="s">
        <v>118</v>
      </c>
      <c r="C16" s="248">
        <v>3.0</v>
      </c>
      <c r="D16" s="246"/>
      <c r="E16" s="246" t="s">
        <v>44</v>
      </c>
      <c r="F16" s="255" t="s">
        <v>119</v>
      </c>
      <c r="G16" s="248">
        <v>3.0</v>
      </c>
    </row>
    <row r="17" ht="14.25" customHeight="1">
      <c r="A17" s="246" t="s">
        <v>33</v>
      </c>
      <c r="B17" s="246" t="s">
        <v>120</v>
      </c>
      <c r="C17" s="248">
        <v>3.0</v>
      </c>
      <c r="D17" s="246"/>
      <c r="E17" s="246" t="s">
        <v>45</v>
      </c>
      <c r="F17" s="246" t="s">
        <v>121</v>
      </c>
      <c r="G17" s="248">
        <v>3.0</v>
      </c>
    </row>
    <row r="18" ht="14.25" customHeight="1">
      <c r="A18" s="246" t="s">
        <v>46</v>
      </c>
      <c r="B18" s="246" t="s">
        <v>122</v>
      </c>
      <c r="C18" s="248">
        <v>3.0</v>
      </c>
      <c r="D18" s="246"/>
      <c r="E18" s="250" t="s">
        <v>47</v>
      </c>
      <c r="F18" s="250" t="s">
        <v>123</v>
      </c>
      <c r="G18" s="248">
        <v>3.0</v>
      </c>
    </row>
    <row r="19" ht="14.25" customHeight="1">
      <c r="A19" s="246" t="s">
        <v>48</v>
      </c>
      <c r="B19" s="246" t="s">
        <v>107</v>
      </c>
      <c r="C19" s="248">
        <v>1.0</v>
      </c>
      <c r="D19" s="246"/>
      <c r="E19" s="246" t="s">
        <v>49</v>
      </c>
      <c r="F19" s="256" t="s">
        <v>124</v>
      </c>
      <c r="G19" s="248">
        <v>3.0</v>
      </c>
      <c r="H19" s="247"/>
    </row>
    <row r="20" ht="14.25" customHeight="1">
      <c r="A20" s="257"/>
      <c r="C20" s="248"/>
      <c r="D20" s="246"/>
      <c r="E20" s="246"/>
      <c r="F20" s="254"/>
      <c r="G20" s="248"/>
    </row>
    <row r="21" ht="14.25" customHeight="1">
      <c r="A21" s="246"/>
      <c r="B21" s="251" t="s">
        <v>31</v>
      </c>
      <c r="C21" s="252">
        <f>SUM(C14:C20)</f>
        <v>14</v>
      </c>
      <c r="D21" s="246"/>
      <c r="E21" s="246"/>
      <c r="F21" s="251" t="s">
        <v>31</v>
      </c>
      <c r="G21" s="252">
        <f>SUM(G14:G20)</f>
        <v>16</v>
      </c>
    </row>
    <row r="22" ht="14.25" customHeight="1">
      <c r="A22" s="243" t="s">
        <v>125</v>
      </c>
      <c r="B22" s="244"/>
      <c r="C22" s="244"/>
      <c r="D22" s="244"/>
      <c r="E22" s="244"/>
      <c r="F22" s="244"/>
      <c r="G22" s="30"/>
    </row>
    <row r="23" ht="14.25" customHeight="1">
      <c r="A23" s="245" t="s">
        <v>101</v>
      </c>
      <c r="B23" s="244"/>
      <c r="C23" s="30"/>
      <c r="D23" s="253"/>
      <c r="E23" s="245" t="s">
        <v>102</v>
      </c>
      <c r="F23" s="244"/>
      <c r="G23" s="30"/>
    </row>
    <row r="24" ht="14.25" customHeight="1">
      <c r="A24" s="258" t="s">
        <v>53</v>
      </c>
      <c r="B24" s="258" t="s">
        <v>126</v>
      </c>
      <c r="C24" s="259">
        <v>3.0</v>
      </c>
      <c r="D24" s="258"/>
      <c r="E24" s="260" t="s">
        <v>55</v>
      </c>
      <c r="F24" s="261" t="s">
        <v>127</v>
      </c>
      <c r="G24" s="262">
        <v>3.0</v>
      </c>
    </row>
    <row r="25" ht="14.25" customHeight="1">
      <c r="A25" s="263" t="s">
        <v>54</v>
      </c>
      <c r="B25" s="264" t="s">
        <v>128</v>
      </c>
      <c r="C25" s="259">
        <v>3.0</v>
      </c>
      <c r="D25" s="258"/>
      <c r="E25" s="265" t="s">
        <v>58</v>
      </c>
      <c r="F25" s="266" t="s">
        <v>129</v>
      </c>
      <c r="G25" s="267">
        <v>3.0</v>
      </c>
      <c r="O25" s="247"/>
      <c r="P25" s="247"/>
    </row>
    <row r="26" ht="14.25" customHeight="1">
      <c r="A26" s="258" t="s">
        <v>57</v>
      </c>
      <c r="B26" s="268" t="s">
        <v>130</v>
      </c>
      <c r="C26" s="259">
        <v>1.0</v>
      </c>
      <c r="D26" s="258"/>
      <c r="E26" s="269" t="s">
        <v>59</v>
      </c>
      <c r="F26" s="270" t="s">
        <v>131</v>
      </c>
      <c r="G26" s="267">
        <v>3.0</v>
      </c>
    </row>
    <row r="27" ht="29.25" customHeight="1">
      <c r="A27" s="258" t="s">
        <v>60</v>
      </c>
      <c r="B27" s="258" t="s">
        <v>132</v>
      </c>
      <c r="C27" s="259">
        <v>3.0</v>
      </c>
      <c r="D27" s="258"/>
      <c r="E27" s="271" t="s">
        <v>62</v>
      </c>
      <c r="F27" s="272" t="s">
        <v>133</v>
      </c>
      <c r="G27" s="267">
        <v>1.0</v>
      </c>
    </row>
    <row r="28" ht="14.25" customHeight="1">
      <c r="A28" s="258" t="s">
        <v>65</v>
      </c>
      <c r="B28" s="258" t="s">
        <v>134</v>
      </c>
      <c r="C28" s="259">
        <v>3.0</v>
      </c>
      <c r="D28" s="258"/>
      <c r="E28" s="273" t="s">
        <v>66</v>
      </c>
      <c r="F28" s="274" t="s">
        <v>135</v>
      </c>
      <c r="G28" s="267">
        <v>3.0</v>
      </c>
    </row>
    <row r="29" ht="14.25" customHeight="1">
      <c r="A29" s="258" t="s">
        <v>67</v>
      </c>
      <c r="B29" s="275" t="s">
        <v>136</v>
      </c>
      <c r="C29" s="259">
        <v>3.0</v>
      </c>
      <c r="D29" s="258"/>
      <c r="E29" s="258" t="s">
        <v>30</v>
      </c>
      <c r="F29" s="268" t="s">
        <v>137</v>
      </c>
      <c r="G29" s="248">
        <v>3.0</v>
      </c>
    </row>
    <row r="30" ht="14.25" customHeight="1">
      <c r="A30" s="246"/>
      <c r="B30" s="251" t="s">
        <v>31</v>
      </c>
      <c r="C30" s="252">
        <f>SUM(C24:C29)</f>
        <v>16</v>
      </c>
      <c r="D30" s="246"/>
      <c r="E30" s="246"/>
      <c r="F30" s="251" t="s">
        <v>31</v>
      </c>
      <c r="G30" s="252">
        <f>SUM(G24:G29)</f>
        <v>16</v>
      </c>
    </row>
    <row r="31" ht="14.25" customHeight="1">
      <c r="A31" s="243" t="s">
        <v>138</v>
      </c>
      <c r="B31" s="244"/>
      <c r="C31" s="244"/>
      <c r="D31" s="244"/>
      <c r="E31" s="244"/>
      <c r="F31" s="244"/>
      <c r="G31" s="30"/>
    </row>
    <row r="32" ht="14.25" customHeight="1">
      <c r="A32" s="245" t="s">
        <v>101</v>
      </c>
      <c r="B32" s="244"/>
      <c r="C32" s="30"/>
      <c r="D32" s="253"/>
      <c r="E32" s="245" t="s">
        <v>102</v>
      </c>
      <c r="F32" s="244"/>
      <c r="G32" s="30"/>
    </row>
    <row r="33" ht="28.5" customHeight="1">
      <c r="A33" s="276" t="s">
        <v>69</v>
      </c>
      <c r="B33" s="277" t="s">
        <v>139</v>
      </c>
      <c r="C33" s="278">
        <v>3.0</v>
      </c>
      <c r="D33" s="246"/>
      <c r="E33" s="279" t="s">
        <v>140</v>
      </c>
      <c r="F33" s="280" t="s">
        <v>141</v>
      </c>
      <c r="G33" s="259">
        <v>2.0</v>
      </c>
    </row>
    <row r="34" ht="16.5" customHeight="1">
      <c r="A34" s="281" t="s">
        <v>74</v>
      </c>
      <c r="B34" s="282" t="s">
        <v>142</v>
      </c>
      <c r="C34" s="262">
        <v>3.0</v>
      </c>
      <c r="D34" s="246"/>
      <c r="E34" s="246" t="s">
        <v>79</v>
      </c>
      <c r="F34" s="246" t="s">
        <v>143</v>
      </c>
      <c r="G34" s="248">
        <v>1.0</v>
      </c>
    </row>
    <row r="35" ht="14.25" customHeight="1">
      <c r="A35" s="263" t="s">
        <v>77</v>
      </c>
      <c r="B35" s="264" t="s">
        <v>144</v>
      </c>
      <c r="C35" s="262">
        <v>3.0</v>
      </c>
      <c r="D35" s="246"/>
      <c r="E35" s="281" t="s">
        <v>81</v>
      </c>
      <c r="F35" s="283" t="s">
        <v>145</v>
      </c>
      <c r="G35" s="262">
        <v>3.0</v>
      </c>
    </row>
    <row r="36" ht="14.25" customHeight="1">
      <c r="A36" s="246" t="s">
        <v>83</v>
      </c>
      <c r="B36" s="246" t="s">
        <v>146</v>
      </c>
      <c r="C36" s="248">
        <v>3.0</v>
      </c>
      <c r="D36" s="246"/>
      <c r="E36" s="246" t="s">
        <v>80</v>
      </c>
      <c r="F36" s="246" t="s">
        <v>147</v>
      </c>
      <c r="G36" s="248">
        <v>3.0</v>
      </c>
    </row>
    <row r="37" ht="14.25" customHeight="1">
      <c r="A37" s="281" t="s">
        <v>148</v>
      </c>
      <c r="B37" s="284" t="s">
        <v>149</v>
      </c>
      <c r="C37" s="285">
        <v>3.0</v>
      </c>
      <c r="D37" s="246"/>
      <c r="E37" s="263" t="s">
        <v>85</v>
      </c>
      <c r="F37" s="264" t="s">
        <v>150</v>
      </c>
      <c r="G37" s="262">
        <v>3.0</v>
      </c>
    </row>
    <row r="38" ht="14.25" customHeight="1">
      <c r="A38" s="246"/>
      <c r="B38" s="246"/>
      <c r="C38" s="248"/>
      <c r="D38" s="246"/>
      <c r="E38" s="286" t="s">
        <v>86</v>
      </c>
      <c r="F38" s="284" t="s">
        <v>151</v>
      </c>
      <c r="G38" s="262">
        <v>3.0</v>
      </c>
    </row>
    <row r="39" ht="14.25" customHeight="1">
      <c r="A39" s="246"/>
      <c r="B39" s="251" t="s">
        <v>31</v>
      </c>
      <c r="C39" s="252">
        <f>SUM(C33:C38)</f>
        <v>15</v>
      </c>
      <c r="D39" s="246"/>
      <c r="E39" s="246"/>
      <c r="F39" s="251" t="s">
        <v>31</v>
      </c>
      <c r="G39" s="252">
        <f>SUM(G33:G38)</f>
        <v>15</v>
      </c>
    </row>
    <row r="40" ht="14.25" customHeight="1">
      <c r="A40" s="287" t="s">
        <v>152</v>
      </c>
      <c r="B40" s="244"/>
      <c r="C40" s="244"/>
      <c r="D40" s="244"/>
      <c r="E40" s="244"/>
      <c r="F40" s="244"/>
      <c r="G40" s="30"/>
    </row>
    <row r="41" ht="14.25" customHeight="1">
      <c r="A41" s="245" t="s">
        <v>101</v>
      </c>
      <c r="B41" s="244"/>
      <c r="C41" s="30"/>
      <c r="D41" s="288"/>
      <c r="E41" s="289"/>
    </row>
    <row r="42" ht="14.25" customHeight="1">
      <c r="A42" s="279" t="s">
        <v>89</v>
      </c>
      <c r="B42" s="280" t="s">
        <v>153</v>
      </c>
      <c r="C42" s="259">
        <v>2.0</v>
      </c>
      <c r="D42" s="290"/>
      <c r="E42" s="288"/>
      <c r="F42" s="288"/>
      <c r="G42" s="289"/>
    </row>
    <row r="43" ht="16.5" customHeight="1">
      <c r="A43" s="246" t="s">
        <v>92</v>
      </c>
      <c r="B43" s="246" t="s">
        <v>154</v>
      </c>
      <c r="C43" s="248">
        <v>3.0</v>
      </c>
      <c r="D43" s="290"/>
      <c r="E43" s="288"/>
      <c r="F43" s="288"/>
      <c r="G43" s="289"/>
    </row>
    <row r="44" ht="14.25" customHeight="1">
      <c r="A44" s="281" t="s">
        <v>93</v>
      </c>
      <c r="B44" s="291" t="s">
        <v>155</v>
      </c>
      <c r="C44" s="262">
        <v>1.0</v>
      </c>
      <c r="D44" s="290"/>
      <c r="E44" s="288"/>
      <c r="F44" s="288"/>
      <c r="G44" s="289"/>
    </row>
    <row r="45" ht="14.25" customHeight="1">
      <c r="A45" s="263" t="s">
        <v>83</v>
      </c>
      <c r="B45" s="264" t="s">
        <v>146</v>
      </c>
      <c r="C45" s="262">
        <v>3.0</v>
      </c>
      <c r="D45" s="290"/>
      <c r="E45" s="288"/>
      <c r="F45" s="288"/>
      <c r="G45" s="289"/>
    </row>
    <row r="46" ht="14.25" customHeight="1">
      <c r="A46" s="265" t="s">
        <v>83</v>
      </c>
      <c r="B46" s="266" t="s">
        <v>146</v>
      </c>
      <c r="C46" s="267">
        <v>3.0</v>
      </c>
      <c r="D46" s="290"/>
      <c r="E46" s="288"/>
      <c r="F46" s="288"/>
      <c r="G46" s="289"/>
    </row>
    <row r="47" ht="14.25" customHeight="1">
      <c r="A47" s="246"/>
      <c r="B47" s="251" t="s">
        <v>31</v>
      </c>
      <c r="C47" s="252">
        <f>SUM(C42:C46)</f>
        <v>12</v>
      </c>
      <c r="D47" s="290"/>
      <c r="E47" s="288"/>
      <c r="F47" s="292"/>
      <c r="G47" s="289"/>
    </row>
    <row r="48" ht="14.25" customHeight="1">
      <c r="B48" s="247"/>
      <c r="C48" s="247"/>
      <c r="D48" s="247"/>
      <c r="E48" s="247"/>
    </row>
    <row r="49" ht="14.25" customHeight="1">
      <c r="B49" s="247"/>
      <c r="C49" s="247"/>
      <c r="D49" s="247"/>
      <c r="E49" s="247"/>
    </row>
    <row r="50" ht="14.25" customHeight="1">
      <c r="B50" s="247"/>
      <c r="C50" s="247"/>
      <c r="D50" s="247"/>
      <c r="E50" s="247"/>
    </row>
    <row r="51" ht="14.25" customHeight="1">
      <c r="B51" s="247"/>
      <c r="C51" s="247"/>
      <c r="D51" s="247"/>
      <c r="E51" s="247"/>
    </row>
    <row r="52" ht="14.25" customHeight="1">
      <c r="B52" s="247"/>
      <c r="C52" s="247"/>
      <c r="D52" s="247"/>
      <c r="E52" s="247"/>
    </row>
    <row r="53" ht="14.25" customHeight="1">
      <c r="B53" s="247"/>
      <c r="C53" s="247"/>
      <c r="D53" s="247"/>
      <c r="E53" s="247"/>
    </row>
    <row r="54" ht="14.25" customHeight="1">
      <c r="B54" s="247"/>
      <c r="C54" s="247"/>
      <c r="D54" s="247"/>
      <c r="E54" s="247"/>
    </row>
    <row r="55" ht="14.25" customHeight="1">
      <c r="B55" s="247"/>
      <c r="C55" s="247"/>
      <c r="D55" s="247"/>
      <c r="E55" s="247"/>
    </row>
    <row r="56" ht="14.25" customHeight="1">
      <c r="B56" s="247"/>
      <c r="C56" s="247"/>
      <c r="D56" s="247"/>
      <c r="E56" s="247"/>
    </row>
    <row r="57" ht="14.25" customHeight="1">
      <c r="B57" s="247"/>
      <c r="C57" s="247"/>
      <c r="D57" s="247"/>
      <c r="E57" s="247"/>
    </row>
    <row r="58" ht="14.25" customHeight="1">
      <c r="B58" s="247"/>
      <c r="C58" s="247"/>
      <c r="D58" s="247"/>
      <c r="E58" s="247"/>
    </row>
    <row r="59" ht="14.25" customHeight="1">
      <c r="B59" s="247"/>
      <c r="C59" s="247"/>
      <c r="D59" s="247"/>
      <c r="E59" s="247"/>
    </row>
    <row r="60" ht="14.25" customHeight="1">
      <c r="B60" s="247"/>
      <c r="C60" s="247"/>
      <c r="D60" s="247"/>
      <c r="E60" s="247"/>
    </row>
    <row r="61" ht="14.25" customHeight="1">
      <c r="B61" s="247"/>
      <c r="C61" s="247"/>
      <c r="D61" s="247"/>
      <c r="E61" s="247"/>
    </row>
    <row r="62" ht="14.25" customHeight="1">
      <c r="B62" s="247"/>
      <c r="C62" s="247"/>
      <c r="D62" s="247"/>
      <c r="E62" s="247"/>
    </row>
    <row r="63" ht="14.25" customHeight="1">
      <c r="B63" s="247"/>
      <c r="C63" s="247"/>
      <c r="D63" s="247"/>
      <c r="E63" s="247"/>
    </row>
    <row r="64" ht="14.25" customHeight="1">
      <c r="B64" s="247"/>
      <c r="C64" s="247"/>
      <c r="D64" s="247"/>
      <c r="E64" s="247"/>
    </row>
    <row r="65" ht="14.25" customHeight="1">
      <c r="B65" s="247"/>
      <c r="C65" s="247"/>
      <c r="D65" s="247"/>
      <c r="E65" s="247"/>
    </row>
    <row r="66" ht="14.25" customHeight="1">
      <c r="B66" s="293"/>
      <c r="C66" s="247"/>
      <c r="D66" s="247"/>
      <c r="E66" s="247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17">
    <mergeCell ref="A1:G1"/>
    <mergeCell ref="A2:G2"/>
    <mergeCell ref="A3:G3"/>
    <mergeCell ref="A4:C4"/>
    <mergeCell ref="E4:G4"/>
    <mergeCell ref="A12:G12"/>
    <mergeCell ref="A13:C13"/>
    <mergeCell ref="A40:G40"/>
    <mergeCell ref="A41:C41"/>
    <mergeCell ref="E41:G41"/>
    <mergeCell ref="E13:G13"/>
    <mergeCell ref="A22:G22"/>
    <mergeCell ref="A23:C23"/>
    <mergeCell ref="E23:G23"/>
    <mergeCell ref="A31:G31"/>
    <mergeCell ref="A32:C32"/>
    <mergeCell ref="E32:G32"/>
  </mergeCells>
  <printOptions horizontalCentered="1"/>
  <pageMargins bottom="0.75" footer="0.0" header="0.0" left="0.25" right="0.25" top="0.75"/>
  <pageSetup orientation="portrait"/>
  <drawing r:id="rId1"/>
</worksheet>
</file>